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avisystems-my.sharepoint.com/personal/sara_landkammer_avisystems_com/Documents/Documents/DIR LOA's/Neat/"/>
    </mc:Choice>
  </mc:AlternateContent>
  <xr:revisionPtr revIDLastSave="42" documentId="8_{C674A01E-B78D-4AA7-A871-1D1DBF2D9742}" xr6:coauthVersionLast="47" xr6:coauthVersionMax="47" xr10:uidLastSave="{489287AC-6177-4B7A-9F45-7E0FA9A87C64}"/>
  <bookViews>
    <workbookView xWindow="22932" yWindow="-2244" windowWidth="30936" windowHeight="16896" xr2:uid="{00000000-000D-0000-FFFF-FFFF00000000}"/>
  </bookViews>
  <sheets>
    <sheet name="recd 1-17-2025" sheetId="1" r:id="rId1"/>
  </sheets>
  <definedNames>
    <definedName name="_xlnm._FilterDatabase" localSheetId="0" hidden="1">'recd 1-17-2025'!$A$4:$WUP$1050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" i="1"/>
</calcChain>
</file>

<file path=xl/sharedStrings.xml><?xml version="1.0" encoding="utf-8"?>
<sst xmlns="http://schemas.openxmlformats.org/spreadsheetml/2006/main" count="977" uniqueCount="96">
  <si>
    <t>SHORTDESCRIPTION</t>
  </si>
  <si>
    <t>MSRP</t>
  </si>
  <si>
    <t>NEATPAD-SE</t>
  </si>
  <si>
    <t>NEATBAR-SE)
(must include NEATPAD-SE</t>
  </si>
  <si>
    <t>Collaboration Bar designed for Zoom and Microsoft Teams. Up to two screens. Integrated camera, microphones and wall, table, and display mounts. Neat Pad (NEATPAD-SE) is required as Neat Bar controller. Includes 1 year warranty.</t>
  </si>
  <si>
    <t>NEATBARPRO-SE</t>
  </si>
  <si>
    <t xml:space="preserve">Collaboration Bar designed for Zoom and Microsoft Teams. Up to three screens. Integrated camera, microphones and wall, table, and display mounts. Neat Pad (NEATPAD-SE) is required as Neat Bar Pro controller. </t>
  </si>
  <si>
    <t>NEATBAR2-SE</t>
  </si>
  <si>
    <t>Generation 2 Collaboration Bar designed for Zoom and Microsoft Teams. Up to two screens. Integrated camera, microphones, speakers and wall, table and snap-on mounts. Neat Pad (NEATPAD-SE) is required as Neat Bar 2 controller. Screen Mount Kit VESA -  For Neat Bar and  Neat Bar Generation 2; Not included in NEATBAR2-SE box.</t>
  </si>
  <si>
    <t>NEATBAR-SCREENMOUNTKIT</t>
  </si>
  <si>
    <t>Screen Mount Kit VESA -  For Neat Bar and  Neat Bar Generation 2; Not included in NEATBAR2-SE box.</t>
  </si>
  <si>
    <t>NEATBOARD-SE</t>
  </si>
  <si>
    <t xml:space="preserve">Neat Board - 65" Collaboration and touch screen device designed for Zoom and Microsoft Teams. Includes 65" display, integrated camera, microphones, table stand &amp; stylus. </t>
  </si>
  <si>
    <t>NEATBOARD-FLOORSTAND</t>
  </si>
  <si>
    <t xml:space="preserve">Neat Board - Rolling Floor Stand. </t>
  </si>
  <si>
    <t>NEATBOARD-WALLMOUNT</t>
  </si>
  <si>
    <t>Neat Board - Wall Mount.</t>
  </si>
  <si>
    <t>NEATBOARD-STYLUS</t>
  </si>
  <si>
    <t>Neat Board - Stylus Pens (QTY 2)</t>
  </si>
  <si>
    <t>NEATBOARD50-SE</t>
  </si>
  <si>
    <t>Neat Board 50" Collaboration touch screen device designed for Zoom and Microsoft Teams. Includes 50" and 4K active touch display, integrated camera, microphones, table stand &amp; Neat Active Marker. Includes 1 year warranty.</t>
  </si>
  <si>
    <t>NEATBOARD50-ADAPTIVESTAND</t>
  </si>
  <si>
    <t>Neat Board 50" - Rolling Adaptive Floor stand; Adjustment range 350 mm /13.8 inches.</t>
  </si>
  <si>
    <t>NEATBOARD50-ADAPTIVEMOUNT</t>
  </si>
  <si>
    <t>Neat Board 50" - Adaptive Wall mount; Adjustment range 350 mm /13.8 inches.</t>
  </si>
  <si>
    <t>NEATBOARD50-WALLMOUNT</t>
  </si>
  <si>
    <t>Neat Board 50" – Fixed wall mount; non-adjustable</t>
  </si>
  <si>
    <t>NEATFRAME-SE</t>
  </si>
  <si>
    <t>Neat Frame - Personal meeting device designed for Zoom and Microsoft Teams. Includes 1 year warranty.</t>
  </si>
  <si>
    <t>NEATBOARDPRO-SE</t>
  </si>
  <si>
    <t>65" all-in-one touch screen device for Zoom/Teams/BYOD/App Hub. Ideal for medium to large rooms up to 30 people within 30ft/10m. Dual 50MP cameras, 113/70° FOV, 16x hybrid zoom, auto-framing, 5 mics, 3 full-range speakers. Optional adaptive stand or wall mount.</t>
  </si>
  <si>
    <t>NEATBOARDPRO-ADAPTIVE-STAND</t>
  </si>
  <si>
    <t>Adaptive stand offers flexibility with easy movement between spaces and adjustable screen height, ensuring comfortable viewing and efficient meetings.</t>
  </si>
  <si>
    <t>NEATBOARDPRO-ADAPTIVE-MOUNT</t>
  </si>
  <si>
    <t>Securely position the  Board Pro close to the wall for a sleek look. Easy vertical adjustment ensures optimal viewing angles and comfort in any room setup.</t>
  </si>
  <si>
    <t>BOARDPRO-ADAPT</t>
  </si>
  <si>
    <t xml:space="preserve">Neat Board Pro Adapter for Neat Board floor stand. (Shipping Q1 2025) </t>
  </si>
  <si>
    <t>NEATBOARDPRO-WALLMOUNT</t>
  </si>
  <si>
    <t>Simple wall mount for Board Pro.  VESA compatible.</t>
  </si>
  <si>
    <t>NEATCENTER-SE</t>
  </si>
  <si>
    <t>A 360° companion device extending Neat Symmetry, providing optimal sound and views of meeting room participants. For placement on a table, mounted or hung from above. Ethernet cable included. Does not include POE (sold separately).</t>
  </si>
  <si>
    <t>PULSE-PLUS-PAD1</t>
  </si>
  <si>
    <t xml:space="preserve">Pulse Plus for Neat Pad, including Control [Management and Monitoring] and Care [Support] for 1 year.  </t>
  </si>
  <si>
    <t>PULSE-PLUS-PAD3</t>
  </si>
  <si>
    <t xml:space="preserve">Pulse Plus for Neat Pad, including Control [Management and Monitoring] and Care [Support] for 3 years.  </t>
  </si>
  <si>
    <t>PULSE-PRO-PAD1</t>
  </si>
  <si>
    <t>Pulse Pro for Neat Pad, including Control [Management and Monitoring], Care [Support], and Cover [Advanced Replacement] for 1 year.</t>
  </si>
  <si>
    <t>PULSE-PRO-PAD3</t>
  </si>
  <si>
    <t>Pulse Pro for Neat Pad, including Control [Management and Monitoring], Care [Support], and Cover [Advanced Replacement] for 3 years.</t>
  </si>
  <si>
    <t>PULSE-PLUS-BAR1</t>
  </si>
  <si>
    <t xml:space="preserve">Pulse Plus for Neat Bar with Neat Pad, including Control [Management and Monitoring] and Care [Support] for 1 year.  </t>
  </si>
  <si>
    <t>PULSE-PLUS-BAR3</t>
  </si>
  <si>
    <t xml:space="preserve">Pulse Plus for Neat Bar with Neat Pad, including Control [Management and Monitoring] and Care [Support] for 3 years.  </t>
  </si>
  <si>
    <t>PULSE-PRO-BAR1</t>
  </si>
  <si>
    <t>Pulse Pro for Neat Bar with Neat Pad, including Control [Management and Monitoring], Care [Support], and Cover [Advanced Replacement] for 1 year.</t>
  </si>
  <si>
    <t>PULSE-PRO-BAR3</t>
  </si>
  <si>
    <t>Pulse Pro for Neat Bar with Neat Pad, including Control [Management and Monitoring], Care [Support], and Cover [Advanced Replacement] for 3 years.</t>
  </si>
  <si>
    <t>PULSE-PLUS-BARPRO1</t>
  </si>
  <si>
    <t xml:space="preserve">Pulse Plus for Neat Bar Pro with Neat Pad, including Control [Management and Monitoring] and Care [Support] for 1 year.  </t>
  </si>
  <si>
    <t>PULSE-PLUS-BARPRO3</t>
  </si>
  <si>
    <t>Pulse Plus for Neat Bar Pro with Neat Pad, including Control [Management and Monitoring] and Care [Support] for 3 years</t>
  </si>
  <si>
    <t>PULSE-PRO-BARPRO1</t>
  </si>
  <si>
    <t>Pulse Pro for Neat Bar Pro with Neat Pad, including Control [Management and Monitoring], Care [Support], and Cover [Advanced Replacement] for 1 year.</t>
  </si>
  <si>
    <t>PULSE-PRO-BARPRO3</t>
  </si>
  <si>
    <t>Pulse Pro for Neat Bar Pro with Neat Pad, including Control [Management and Monitoring], Care [Support], and Cover [Advanced Replacement] for 3 years.</t>
  </si>
  <si>
    <t>PULSE-PLUS-BOARD1</t>
  </si>
  <si>
    <t xml:space="preserve">Pulse Plus for Neat Board, , including Control [Management and Monitoring] and Care [Support] for 1 year.  </t>
  </si>
  <si>
    <t>PULSE-PLUS-BOARD3</t>
  </si>
  <si>
    <t xml:space="preserve">Pulse Plus for Neat Board, , including Control [Management and Monitoring] and Care [Support] for 3 years.  </t>
  </si>
  <si>
    <t>PULSE-PRO-BOARD1</t>
  </si>
  <si>
    <t>Pulse Pro for Neat Board, including Control [Management and Monitoring], Care [Support], and Cover [Advanced Replacement] for 1 year.</t>
  </si>
  <si>
    <t>PULSE-PRO- BOARD3</t>
  </si>
  <si>
    <t>Pulse Pro for Neat Board, including Control [Management and Monitoring], Care [Support], and Cover [Advanced Replacement] for 3 years.</t>
  </si>
  <si>
    <t>PULSE-PLUS-BOARD50-1</t>
  </si>
  <si>
    <t>Pulse Plus for Neat Board 50, , including Control [Management and Monitoring] and Care [Support] for 1 year,</t>
  </si>
  <si>
    <t>PULSE-PLUS-BOARD50-3</t>
  </si>
  <si>
    <t xml:space="preserve">Pulse Plus for Neat Board 50, , including Control [Management and Monitoring] and Care [Support] for 3 years.  </t>
  </si>
  <si>
    <t>PULSE-PRO-BOARD50-1</t>
  </si>
  <si>
    <t>Pulse Pro for Neat Board 50, including Control [Management and Monitoring], Care [Support], and Cover [Advanced Replacement] for 1 year.</t>
  </si>
  <si>
    <t>PULSE-PRO-BOARD50-3</t>
  </si>
  <si>
    <t>Pulse Pro for Neat Board 50, including Control [Management and Monitoring], Care [Support], and Cover [Advanced Replacement] for 3 years.</t>
  </si>
  <si>
    <t>PULSE-PLUS-FRAME1</t>
  </si>
  <si>
    <t>Pulse Plus for Neat Frame including Control [Management and Monitoring] and Care [Support] for 1 year.</t>
  </si>
  <si>
    <t>PULSE-PLUS-FRAME3</t>
  </si>
  <si>
    <t xml:space="preserve">Pulse Plus for Frame including Control [Management and Monitoring] and Care [Support] for 3 years. </t>
  </si>
  <si>
    <t>PULSE-PRO-FRAME1</t>
  </si>
  <si>
    <t>Pulse Pro for Neat Frame, including Control [Management and Monitoring], Care [Support], and Cover [Advanced Replacement] for 1 year.</t>
  </si>
  <si>
    <t>PULSE-PRO-FRAME3</t>
  </si>
  <si>
    <t>Pulse Pro for Neat Frame, including Control [Management and Monitoring], Care [Support], and Cover [Advanced Replacement] for 3 years.</t>
  </si>
  <si>
    <t/>
  </si>
  <si>
    <t>NEAT PRICE LIST</t>
  </si>
  <si>
    <t>PART NUMBER / SKU</t>
  </si>
  <si>
    <r>
      <t>Neat Pad - Controller or scheduling display. Includes 1 year warranty</t>
    </r>
    <r>
      <rPr>
        <i/>
        <sz val="11"/>
        <color rgb="FF424242"/>
        <rFont val="Arial"/>
        <family val="2"/>
      </rPr>
      <t xml:space="preserve">
Zoom: Room Controller or Scheduling Display Microsoft Teams: Console or Scheduling</t>
    </r>
    <r>
      <rPr>
        <sz val="11"/>
        <color rgb="FF424242"/>
        <rFont val="Arial"/>
        <family val="2"/>
      </rPr>
      <t xml:space="preserve"> Panel</t>
    </r>
  </si>
  <si>
    <t>DIR DISCOUNT %</t>
  </si>
  <si>
    <t>DIR EXTENDED COST</t>
  </si>
  <si>
    <t>VIDEO CONFERENCING SYSTEMS &amp; INTERACTIVE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</si>
</sst>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£-809]#,##0"/>
    <numFmt numFmtId="165" formatCode="_-&quot;€&quot;\ * #,##0.00_-;\-&quot;€&quot;\ * #,##0.00_-;_-&quot;€&quot;\ * &quot;-&quot;??_-;_-@_-"/>
    <numFmt numFmtId="166" formatCode="_([$$-409]* #,##0.00_);_([$$-409]* \(#,##0.00\);_([$$-409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424242"/>
      <name val="Arial"/>
      <family val="2"/>
    </font>
    <font>
      <i/>
      <sz val="11"/>
      <color rgb="FF424242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164" fontId="3" fillId="2" borderId="0" applyNumberFormat="0" applyBorder="0" applyAlignment="0" applyProtection="0"/>
    <xf numFmtId="164" fontId="4" fillId="3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2" fontId="7" fillId="0" borderId="1" xfId="0" applyNumberFormat="1" applyFont="1" applyBorder="1" applyAlignment="1">
      <alignment horizontal="center" vertical="top" wrapText="1" readingOrder="1"/>
    </xf>
    <xf numFmtId="0" fontId="8" fillId="0" borderId="1" xfId="0" applyFont="1" applyBorder="1" applyAlignment="1">
      <alignment vertical="top"/>
    </xf>
    <xf numFmtId="2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8" fontId="10" fillId="4" borderId="1" xfId="0" applyNumberFormat="1" applyFont="1" applyFill="1" applyBorder="1" applyAlignment="1">
      <alignment vertical="top"/>
    </xf>
    <xf numFmtId="0" fontId="10" fillId="5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8" fontId="10" fillId="6" borderId="1" xfId="0" applyNumberFormat="1" applyFont="1" applyFill="1" applyBorder="1" applyAlignment="1">
      <alignment vertical="top"/>
    </xf>
    <xf numFmtId="0" fontId="10" fillId="4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6" fontId="8" fillId="0" borderId="1" xfId="0" applyNumberFormat="1" applyFont="1" applyBorder="1" applyAlignment="1">
      <alignment vertical="top"/>
    </xf>
    <xf numFmtId="2" fontId="13" fillId="0" borderId="1" xfId="0" applyNumberFormat="1" applyFont="1" applyBorder="1" applyAlignment="1">
      <alignment vertical="top"/>
    </xf>
    <xf numFmtId="9" fontId="8" fillId="0" borderId="1" xfId="0" applyNumberFormat="1" applyFont="1" applyBorder="1" applyAlignment="1">
      <alignment vertical="top"/>
    </xf>
    <xf numFmtId="44" fontId="8" fillId="0" borderId="1" xfId="5" applyFont="1" applyBorder="1" applyAlignment="1">
      <alignment vertical="top"/>
    </xf>
  </cellXfs>
  <cellStyles count="6">
    <cellStyle name="40% - Accent2 2" xfId="2" xr:uid="{00000000-0005-0000-0000-000000000000}"/>
    <cellStyle name="Accent2 2" xfId="3" xr:uid="{00000000-0005-0000-0000-000001000000}"/>
    <cellStyle name="Currency" xfId="5" builtinId="4"/>
    <cellStyle name="Currency 5" xfId="4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8"/>
  <sheetViews>
    <sheetView tabSelected="1" zoomScale="96" zoomScaleNormal="96" workbookViewId="0">
      <selection activeCell="B10" sqref="B10"/>
    </sheetView>
  </sheetViews>
  <sheetFormatPr defaultRowHeight="13.8" x14ac:dyDescent="0.3"/>
  <cols>
    <col min="1" max="1" width="37.109375" style="7" customWidth="1"/>
    <col min="2" max="2" width="83.5546875" style="5" customWidth="1"/>
    <col min="3" max="3" width="14" style="6" customWidth="1"/>
    <col min="4" max="4" width="19.6640625" style="5" customWidth="1"/>
    <col min="5" max="5" width="26.5546875" style="5" bestFit="1" customWidth="1"/>
    <col min="6" max="226" width="9.109375" style="5"/>
    <col min="227" max="227" width="45.33203125" style="5" bestFit="1" customWidth="1"/>
    <col min="228" max="228" width="61.6640625" style="5" bestFit="1" customWidth="1"/>
    <col min="229" max="229" width="11.6640625" style="5" bestFit="1" customWidth="1"/>
    <col min="230" max="230" width="24.44140625" style="5" bestFit="1" customWidth="1"/>
    <col min="231" max="231" width="16.44140625" style="5" bestFit="1" customWidth="1"/>
    <col min="232" max="232" width="23.33203125" style="5" bestFit="1" customWidth="1"/>
    <col min="233" max="233" width="29.5546875" style="5" customWidth="1"/>
    <col min="234" max="234" width="30.6640625" style="5" customWidth="1"/>
    <col min="235" max="235" width="20" style="5" customWidth="1"/>
    <col min="236" max="236" width="16.33203125" style="5" customWidth="1"/>
    <col min="237" max="237" width="27.33203125" style="5" customWidth="1"/>
    <col min="238" max="238" width="18.33203125" style="5" customWidth="1"/>
    <col min="239" max="482" width="9.109375" style="5"/>
    <col min="483" max="483" width="45.33203125" style="5" bestFit="1" customWidth="1"/>
    <col min="484" max="484" width="61.6640625" style="5" bestFit="1" customWidth="1"/>
    <col min="485" max="485" width="11.6640625" style="5" bestFit="1" customWidth="1"/>
    <col min="486" max="486" width="24.44140625" style="5" bestFit="1" customWidth="1"/>
    <col min="487" max="487" width="16.44140625" style="5" bestFit="1" customWidth="1"/>
    <col min="488" max="488" width="23.33203125" style="5" bestFit="1" customWidth="1"/>
    <col min="489" max="489" width="29.5546875" style="5" customWidth="1"/>
    <col min="490" max="490" width="30.6640625" style="5" customWidth="1"/>
    <col min="491" max="491" width="20" style="5" customWidth="1"/>
    <col min="492" max="492" width="16.33203125" style="5" customWidth="1"/>
    <col min="493" max="493" width="27.33203125" style="5" customWidth="1"/>
    <col min="494" max="494" width="18.33203125" style="5" customWidth="1"/>
    <col min="495" max="738" width="9.109375" style="5"/>
    <col min="739" max="739" width="45.33203125" style="5" bestFit="1" customWidth="1"/>
    <col min="740" max="740" width="61.6640625" style="5" bestFit="1" customWidth="1"/>
    <col min="741" max="741" width="11.6640625" style="5" bestFit="1" customWidth="1"/>
    <col min="742" max="742" width="24.44140625" style="5" bestFit="1" customWidth="1"/>
    <col min="743" max="743" width="16.44140625" style="5" bestFit="1" customWidth="1"/>
    <col min="744" max="744" width="23.33203125" style="5" bestFit="1" customWidth="1"/>
    <col min="745" max="745" width="29.5546875" style="5" customWidth="1"/>
    <col min="746" max="746" width="30.6640625" style="5" customWidth="1"/>
    <col min="747" max="747" width="20" style="5" customWidth="1"/>
    <col min="748" max="748" width="16.33203125" style="5" customWidth="1"/>
    <col min="749" max="749" width="27.33203125" style="5" customWidth="1"/>
    <col min="750" max="750" width="18.33203125" style="5" customWidth="1"/>
    <col min="751" max="994" width="9.109375" style="5"/>
    <col min="995" max="995" width="45.33203125" style="5" bestFit="1" customWidth="1"/>
    <col min="996" max="996" width="61.6640625" style="5" bestFit="1" customWidth="1"/>
    <col min="997" max="997" width="11.6640625" style="5" bestFit="1" customWidth="1"/>
    <col min="998" max="998" width="24.44140625" style="5" bestFit="1" customWidth="1"/>
    <col min="999" max="999" width="16.44140625" style="5" bestFit="1" customWidth="1"/>
    <col min="1000" max="1000" width="23.33203125" style="5" bestFit="1" customWidth="1"/>
    <col min="1001" max="1001" width="29.5546875" style="5" customWidth="1"/>
    <col min="1002" max="1002" width="30.6640625" style="5" customWidth="1"/>
    <col min="1003" max="1003" width="20" style="5" customWidth="1"/>
    <col min="1004" max="1004" width="16.33203125" style="5" customWidth="1"/>
    <col min="1005" max="1005" width="27.33203125" style="5" customWidth="1"/>
    <col min="1006" max="1006" width="18.33203125" style="5" customWidth="1"/>
    <col min="1007" max="1250" width="9.109375" style="5"/>
    <col min="1251" max="1251" width="45.33203125" style="5" bestFit="1" customWidth="1"/>
    <col min="1252" max="1252" width="61.6640625" style="5" bestFit="1" customWidth="1"/>
    <col min="1253" max="1253" width="11.6640625" style="5" bestFit="1" customWidth="1"/>
    <col min="1254" max="1254" width="24.44140625" style="5" bestFit="1" customWidth="1"/>
    <col min="1255" max="1255" width="16.44140625" style="5" bestFit="1" customWidth="1"/>
    <col min="1256" max="1256" width="23.33203125" style="5" bestFit="1" customWidth="1"/>
    <col min="1257" max="1257" width="29.5546875" style="5" customWidth="1"/>
    <col min="1258" max="1258" width="30.6640625" style="5" customWidth="1"/>
    <col min="1259" max="1259" width="20" style="5" customWidth="1"/>
    <col min="1260" max="1260" width="16.33203125" style="5" customWidth="1"/>
    <col min="1261" max="1261" width="27.33203125" style="5" customWidth="1"/>
    <col min="1262" max="1262" width="18.33203125" style="5" customWidth="1"/>
    <col min="1263" max="1506" width="9.109375" style="5"/>
    <col min="1507" max="1507" width="45.33203125" style="5" bestFit="1" customWidth="1"/>
    <col min="1508" max="1508" width="61.6640625" style="5" bestFit="1" customWidth="1"/>
    <col min="1509" max="1509" width="11.6640625" style="5" bestFit="1" customWidth="1"/>
    <col min="1510" max="1510" width="24.44140625" style="5" bestFit="1" customWidth="1"/>
    <col min="1511" max="1511" width="16.44140625" style="5" bestFit="1" customWidth="1"/>
    <col min="1512" max="1512" width="23.33203125" style="5" bestFit="1" customWidth="1"/>
    <col min="1513" max="1513" width="29.5546875" style="5" customWidth="1"/>
    <col min="1514" max="1514" width="30.6640625" style="5" customWidth="1"/>
    <col min="1515" max="1515" width="20" style="5" customWidth="1"/>
    <col min="1516" max="1516" width="16.33203125" style="5" customWidth="1"/>
    <col min="1517" max="1517" width="27.33203125" style="5" customWidth="1"/>
    <col min="1518" max="1518" width="18.33203125" style="5" customWidth="1"/>
    <col min="1519" max="1762" width="9.109375" style="5"/>
    <col min="1763" max="1763" width="45.33203125" style="5" bestFit="1" customWidth="1"/>
    <col min="1764" max="1764" width="61.6640625" style="5" bestFit="1" customWidth="1"/>
    <col min="1765" max="1765" width="11.6640625" style="5" bestFit="1" customWidth="1"/>
    <col min="1766" max="1766" width="24.44140625" style="5" bestFit="1" customWidth="1"/>
    <col min="1767" max="1767" width="16.44140625" style="5" bestFit="1" customWidth="1"/>
    <col min="1768" max="1768" width="23.33203125" style="5" bestFit="1" customWidth="1"/>
    <col min="1769" max="1769" width="29.5546875" style="5" customWidth="1"/>
    <col min="1770" max="1770" width="30.6640625" style="5" customWidth="1"/>
    <col min="1771" max="1771" width="20" style="5" customWidth="1"/>
    <col min="1772" max="1772" width="16.33203125" style="5" customWidth="1"/>
    <col min="1773" max="1773" width="27.33203125" style="5" customWidth="1"/>
    <col min="1774" max="1774" width="18.33203125" style="5" customWidth="1"/>
    <col min="1775" max="2018" width="9.109375" style="5"/>
    <col min="2019" max="2019" width="45.33203125" style="5" bestFit="1" customWidth="1"/>
    <col min="2020" max="2020" width="61.6640625" style="5" bestFit="1" customWidth="1"/>
    <col min="2021" max="2021" width="11.6640625" style="5" bestFit="1" customWidth="1"/>
    <col min="2022" max="2022" width="24.44140625" style="5" bestFit="1" customWidth="1"/>
    <col min="2023" max="2023" width="16.44140625" style="5" bestFit="1" customWidth="1"/>
    <col min="2024" max="2024" width="23.33203125" style="5" bestFit="1" customWidth="1"/>
    <col min="2025" max="2025" width="29.5546875" style="5" customWidth="1"/>
    <col min="2026" max="2026" width="30.6640625" style="5" customWidth="1"/>
    <col min="2027" max="2027" width="20" style="5" customWidth="1"/>
    <col min="2028" max="2028" width="16.33203125" style="5" customWidth="1"/>
    <col min="2029" max="2029" width="27.33203125" style="5" customWidth="1"/>
    <col min="2030" max="2030" width="18.33203125" style="5" customWidth="1"/>
    <col min="2031" max="2274" width="9.109375" style="5"/>
    <col min="2275" max="2275" width="45.33203125" style="5" bestFit="1" customWidth="1"/>
    <col min="2276" max="2276" width="61.6640625" style="5" bestFit="1" customWidth="1"/>
    <col min="2277" max="2277" width="11.6640625" style="5" bestFit="1" customWidth="1"/>
    <col min="2278" max="2278" width="24.44140625" style="5" bestFit="1" customWidth="1"/>
    <col min="2279" max="2279" width="16.44140625" style="5" bestFit="1" customWidth="1"/>
    <col min="2280" max="2280" width="23.33203125" style="5" bestFit="1" customWidth="1"/>
    <col min="2281" max="2281" width="29.5546875" style="5" customWidth="1"/>
    <col min="2282" max="2282" width="30.6640625" style="5" customWidth="1"/>
    <col min="2283" max="2283" width="20" style="5" customWidth="1"/>
    <col min="2284" max="2284" width="16.33203125" style="5" customWidth="1"/>
    <col min="2285" max="2285" width="27.33203125" style="5" customWidth="1"/>
    <col min="2286" max="2286" width="18.33203125" style="5" customWidth="1"/>
    <col min="2287" max="2530" width="9.109375" style="5"/>
    <col min="2531" max="2531" width="45.33203125" style="5" bestFit="1" customWidth="1"/>
    <col min="2532" max="2532" width="61.6640625" style="5" bestFit="1" customWidth="1"/>
    <col min="2533" max="2533" width="11.6640625" style="5" bestFit="1" customWidth="1"/>
    <col min="2534" max="2534" width="24.44140625" style="5" bestFit="1" customWidth="1"/>
    <col min="2535" max="2535" width="16.44140625" style="5" bestFit="1" customWidth="1"/>
    <col min="2536" max="2536" width="23.33203125" style="5" bestFit="1" customWidth="1"/>
    <col min="2537" max="2537" width="29.5546875" style="5" customWidth="1"/>
    <col min="2538" max="2538" width="30.6640625" style="5" customWidth="1"/>
    <col min="2539" max="2539" width="20" style="5" customWidth="1"/>
    <col min="2540" max="2540" width="16.33203125" style="5" customWidth="1"/>
    <col min="2541" max="2541" width="27.33203125" style="5" customWidth="1"/>
    <col min="2542" max="2542" width="18.33203125" style="5" customWidth="1"/>
    <col min="2543" max="2786" width="9.109375" style="5"/>
    <col min="2787" max="2787" width="45.33203125" style="5" bestFit="1" customWidth="1"/>
    <col min="2788" max="2788" width="61.6640625" style="5" bestFit="1" customWidth="1"/>
    <col min="2789" max="2789" width="11.6640625" style="5" bestFit="1" customWidth="1"/>
    <col min="2790" max="2790" width="24.44140625" style="5" bestFit="1" customWidth="1"/>
    <col min="2791" max="2791" width="16.44140625" style="5" bestFit="1" customWidth="1"/>
    <col min="2792" max="2792" width="23.33203125" style="5" bestFit="1" customWidth="1"/>
    <col min="2793" max="2793" width="29.5546875" style="5" customWidth="1"/>
    <col min="2794" max="2794" width="30.6640625" style="5" customWidth="1"/>
    <col min="2795" max="2795" width="20" style="5" customWidth="1"/>
    <col min="2796" max="2796" width="16.33203125" style="5" customWidth="1"/>
    <col min="2797" max="2797" width="27.33203125" style="5" customWidth="1"/>
    <col min="2798" max="2798" width="18.33203125" style="5" customWidth="1"/>
    <col min="2799" max="3042" width="9.109375" style="5"/>
    <col min="3043" max="3043" width="45.33203125" style="5" bestFit="1" customWidth="1"/>
    <col min="3044" max="3044" width="61.6640625" style="5" bestFit="1" customWidth="1"/>
    <col min="3045" max="3045" width="11.6640625" style="5" bestFit="1" customWidth="1"/>
    <col min="3046" max="3046" width="24.44140625" style="5" bestFit="1" customWidth="1"/>
    <col min="3047" max="3047" width="16.44140625" style="5" bestFit="1" customWidth="1"/>
    <col min="3048" max="3048" width="23.33203125" style="5" bestFit="1" customWidth="1"/>
    <col min="3049" max="3049" width="29.5546875" style="5" customWidth="1"/>
    <col min="3050" max="3050" width="30.6640625" style="5" customWidth="1"/>
    <col min="3051" max="3051" width="20" style="5" customWidth="1"/>
    <col min="3052" max="3052" width="16.33203125" style="5" customWidth="1"/>
    <col min="3053" max="3053" width="27.33203125" style="5" customWidth="1"/>
    <col min="3054" max="3054" width="18.33203125" style="5" customWidth="1"/>
    <col min="3055" max="3298" width="9.109375" style="5"/>
    <col min="3299" max="3299" width="45.33203125" style="5" bestFit="1" customWidth="1"/>
    <col min="3300" max="3300" width="61.6640625" style="5" bestFit="1" customWidth="1"/>
    <col min="3301" max="3301" width="11.6640625" style="5" bestFit="1" customWidth="1"/>
    <col min="3302" max="3302" width="24.44140625" style="5" bestFit="1" customWidth="1"/>
    <col min="3303" max="3303" width="16.44140625" style="5" bestFit="1" customWidth="1"/>
    <col min="3304" max="3304" width="23.33203125" style="5" bestFit="1" customWidth="1"/>
    <col min="3305" max="3305" width="29.5546875" style="5" customWidth="1"/>
    <col min="3306" max="3306" width="30.6640625" style="5" customWidth="1"/>
    <col min="3307" max="3307" width="20" style="5" customWidth="1"/>
    <col min="3308" max="3308" width="16.33203125" style="5" customWidth="1"/>
    <col min="3309" max="3309" width="27.33203125" style="5" customWidth="1"/>
    <col min="3310" max="3310" width="18.33203125" style="5" customWidth="1"/>
    <col min="3311" max="3554" width="9.109375" style="5"/>
    <col min="3555" max="3555" width="45.33203125" style="5" bestFit="1" customWidth="1"/>
    <col min="3556" max="3556" width="61.6640625" style="5" bestFit="1" customWidth="1"/>
    <col min="3557" max="3557" width="11.6640625" style="5" bestFit="1" customWidth="1"/>
    <col min="3558" max="3558" width="24.44140625" style="5" bestFit="1" customWidth="1"/>
    <col min="3559" max="3559" width="16.44140625" style="5" bestFit="1" customWidth="1"/>
    <col min="3560" max="3560" width="23.33203125" style="5" bestFit="1" customWidth="1"/>
    <col min="3561" max="3561" width="29.5546875" style="5" customWidth="1"/>
    <col min="3562" max="3562" width="30.6640625" style="5" customWidth="1"/>
    <col min="3563" max="3563" width="20" style="5" customWidth="1"/>
    <col min="3564" max="3564" width="16.33203125" style="5" customWidth="1"/>
    <col min="3565" max="3565" width="27.33203125" style="5" customWidth="1"/>
    <col min="3566" max="3566" width="18.33203125" style="5" customWidth="1"/>
    <col min="3567" max="3810" width="9.109375" style="5"/>
    <col min="3811" max="3811" width="45.33203125" style="5" bestFit="1" customWidth="1"/>
    <col min="3812" max="3812" width="61.6640625" style="5" bestFit="1" customWidth="1"/>
    <col min="3813" max="3813" width="11.6640625" style="5" bestFit="1" customWidth="1"/>
    <col min="3814" max="3814" width="24.44140625" style="5" bestFit="1" customWidth="1"/>
    <col min="3815" max="3815" width="16.44140625" style="5" bestFit="1" customWidth="1"/>
    <col min="3816" max="3816" width="23.33203125" style="5" bestFit="1" customWidth="1"/>
    <col min="3817" max="3817" width="29.5546875" style="5" customWidth="1"/>
    <col min="3818" max="3818" width="30.6640625" style="5" customWidth="1"/>
    <col min="3819" max="3819" width="20" style="5" customWidth="1"/>
    <col min="3820" max="3820" width="16.33203125" style="5" customWidth="1"/>
    <col min="3821" max="3821" width="27.33203125" style="5" customWidth="1"/>
    <col min="3822" max="3822" width="18.33203125" style="5" customWidth="1"/>
    <col min="3823" max="4066" width="9.109375" style="5"/>
    <col min="4067" max="4067" width="45.33203125" style="5" bestFit="1" customWidth="1"/>
    <col min="4068" max="4068" width="61.6640625" style="5" bestFit="1" customWidth="1"/>
    <col min="4069" max="4069" width="11.6640625" style="5" bestFit="1" customWidth="1"/>
    <col min="4070" max="4070" width="24.44140625" style="5" bestFit="1" customWidth="1"/>
    <col min="4071" max="4071" width="16.44140625" style="5" bestFit="1" customWidth="1"/>
    <col min="4072" max="4072" width="23.33203125" style="5" bestFit="1" customWidth="1"/>
    <col min="4073" max="4073" width="29.5546875" style="5" customWidth="1"/>
    <col min="4074" max="4074" width="30.6640625" style="5" customWidth="1"/>
    <col min="4075" max="4075" width="20" style="5" customWidth="1"/>
    <col min="4076" max="4076" width="16.33203125" style="5" customWidth="1"/>
    <col min="4077" max="4077" width="27.33203125" style="5" customWidth="1"/>
    <col min="4078" max="4078" width="18.33203125" style="5" customWidth="1"/>
    <col min="4079" max="4322" width="9.109375" style="5"/>
    <col min="4323" max="4323" width="45.33203125" style="5" bestFit="1" customWidth="1"/>
    <col min="4324" max="4324" width="61.6640625" style="5" bestFit="1" customWidth="1"/>
    <col min="4325" max="4325" width="11.6640625" style="5" bestFit="1" customWidth="1"/>
    <col min="4326" max="4326" width="24.44140625" style="5" bestFit="1" customWidth="1"/>
    <col min="4327" max="4327" width="16.44140625" style="5" bestFit="1" customWidth="1"/>
    <col min="4328" max="4328" width="23.33203125" style="5" bestFit="1" customWidth="1"/>
    <col min="4329" max="4329" width="29.5546875" style="5" customWidth="1"/>
    <col min="4330" max="4330" width="30.6640625" style="5" customWidth="1"/>
    <col min="4331" max="4331" width="20" style="5" customWidth="1"/>
    <col min="4332" max="4332" width="16.33203125" style="5" customWidth="1"/>
    <col min="4333" max="4333" width="27.33203125" style="5" customWidth="1"/>
    <col min="4334" max="4334" width="18.33203125" style="5" customWidth="1"/>
    <col min="4335" max="4578" width="9.109375" style="5"/>
    <col min="4579" max="4579" width="45.33203125" style="5" bestFit="1" customWidth="1"/>
    <col min="4580" max="4580" width="61.6640625" style="5" bestFit="1" customWidth="1"/>
    <col min="4581" max="4581" width="11.6640625" style="5" bestFit="1" customWidth="1"/>
    <col min="4582" max="4582" width="24.44140625" style="5" bestFit="1" customWidth="1"/>
    <col min="4583" max="4583" width="16.44140625" style="5" bestFit="1" customWidth="1"/>
    <col min="4584" max="4584" width="23.33203125" style="5" bestFit="1" customWidth="1"/>
    <col min="4585" max="4585" width="29.5546875" style="5" customWidth="1"/>
    <col min="4586" max="4586" width="30.6640625" style="5" customWidth="1"/>
    <col min="4587" max="4587" width="20" style="5" customWidth="1"/>
    <col min="4588" max="4588" width="16.33203125" style="5" customWidth="1"/>
    <col min="4589" max="4589" width="27.33203125" style="5" customWidth="1"/>
    <col min="4590" max="4590" width="18.33203125" style="5" customWidth="1"/>
    <col min="4591" max="4834" width="9.109375" style="5"/>
    <col min="4835" max="4835" width="45.33203125" style="5" bestFit="1" customWidth="1"/>
    <col min="4836" max="4836" width="61.6640625" style="5" bestFit="1" customWidth="1"/>
    <col min="4837" max="4837" width="11.6640625" style="5" bestFit="1" customWidth="1"/>
    <col min="4838" max="4838" width="24.44140625" style="5" bestFit="1" customWidth="1"/>
    <col min="4839" max="4839" width="16.44140625" style="5" bestFit="1" customWidth="1"/>
    <col min="4840" max="4840" width="23.33203125" style="5" bestFit="1" customWidth="1"/>
    <col min="4841" max="4841" width="29.5546875" style="5" customWidth="1"/>
    <col min="4842" max="4842" width="30.6640625" style="5" customWidth="1"/>
    <col min="4843" max="4843" width="20" style="5" customWidth="1"/>
    <col min="4844" max="4844" width="16.33203125" style="5" customWidth="1"/>
    <col min="4845" max="4845" width="27.33203125" style="5" customWidth="1"/>
    <col min="4846" max="4846" width="18.33203125" style="5" customWidth="1"/>
    <col min="4847" max="5090" width="9.109375" style="5"/>
    <col min="5091" max="5091" width="45.33203125" style="5" bestFit="1" customWidth="1"/>
    <col min="5092" max="5092" width="61.6640625" style="5" bestFit="1" customWidth="1"/>
    <col min="5093" max="5093" width="11.6640625" style="5" bestFit="1" customWidth="1"/>
    <col min="5094" max="5094" width="24.44140625" style="5" bestFit="1" customWidth="1"/>
    <col min="5095" max="5095" width="16.44140625" style="5" bestFit="1" customWidth="1"/>
    <col min="5096" max="5096" width="23.33203125" style="5" bestFit="1" customWidth="1"/>
    <col min="5097" max="5097" width="29.5546875" style="5" customWidth="1"/>
    <col min="5098" max="5098" width="30.6640625" style="5" customWidth="1"/>
    <col min="5099" max="5099" width="20" style="5" customWidth="1"/>
    <col min="5100" max="5100" width="16.33203125" style="5" customWidth="1"/>
    <col min="5101" max="5101" width="27.33203125" style="5" customWidth="1"/>
    <col min="5102" max="5102" width="18.33203125" style="5" customWidth="1"/>
    <col min="5103" max="5346" width="9.109375" style="5"/>
    <col min="5347" max="5347" width="45.33203125" style="5" bestFit="1" customWidth="1"/>
    <col min="5348" max="5348" width="61.6640625" style="5" bestFit="1" customWidth="1"/>
    <col min="5349" max="5349" width="11.6640625" style="5" bestFit="1" customWidth="1"/>
    <col min="5350" max="5350" width="24.44140625" style="5" bestFit="1" customWidth="1"/>
    <col min="5351" max="5351" width="16.44140625" style="5" bestFit="1" customWidth="1"/>
    <col min="5352" max="5352" width="23.33203125" style="5" bestFit="1" customWidth="1"/>
    <col min="5353" max="5353" width="29.5546875" style="5" customWidth="1"/>
    <col min="5354" max="5354" width="30.6640625" style="5" customWidth="1"/>
    <col min="5355" max="5355" width="20" style="5" customWidth="1"/>
    <col min="5356" max="5356" width="16.33203125" style="5" customWidth="1"/>
    <col min="5357" max="5357" width="27.33203125" style="5" customWidth="1"/>
    <col min="5358" max="5358" width="18.33203125" style="5" customWidth="1"/>
    <col min="5359" max="5602" width="9.109375" style="5"/>
    <col min="5603" max="5603" width="45.33203125" style="5" bestFit="1" customWidth="1"/>
    <col min="5604" max="5604" width="61.6640625" style="5" bestFit="1" customWidth="1"/>
    <col min="5605" max="5605" width="11.6640625" style="5" bestFit="1" customWidth="1"/>
    <col min="5606" max="5606" width="24.44140625" style="5" bestFit="1" customWidth="1"/>
    <col min="5607" max="5607" width="16.44140625" style="5" bestFit="1" customWidth="1"/>
    <col min="5608" max="5608" width="23.33203125" style="5" bestFit="1" customWidth="1"/>
    <col min="5609" max="5609" width="29.5546875" style="5" customWidth="1"/>
    <col min="5610" max="5610" width="30.6640625" style="5" customWidth="1"/>
    <col min="5611" max="5611" width="20" style="5" customWidth="1"/>
    <col min="5612" max="5612" width="16.33203125" style="5" customWidth="1"/>
    <col min="5613" max="5613" width="27.33203125" style="5" customWidth="1"/>
    <col min="5614" max="5614" width="18.33203125" style="5" customWidth="1"/>
    <col min="5615" max="5858" width="9.109375" style="5"/>
    <col min="5859" max="5859" width="45.33203125" style="5" bestFit="1" customWidth="1"/>
    <col min="5860" max="5860" width="61.6640625" style="5" bestFit="1" customWidth="1"/>
    <col min="5861" max="5861" width="11.6640625" style="5" bestFit="1" customWidth="1"/>
    <col min="5862" max="5862" width="24.44140625" style="5" bestFit="1" customWidth="1"/>
    <col min="5863" max="5863" width="16.44140625" style="5" bestFit="1" customWidth="1"/>
    <col min="5864" max="5864" width="23.33203125" style="5" bestFit="1" customWidth="1"/>
    <col min="5865" max="5865" width="29.5546875" style="5" customWidth="1"/>
    <col min="5866" max="5866" width="30.6640625" style="5" customWidth="1"/>
    <col min="5867" max="5867" width="20" style="5" customWidth="1"/>
    <col min="5868" max="5868" width="16.33203125" style="5" customWidth="1"/>
    <col min="5869" max="5869" width="27.33203125" style="5" customWidth="1"/>
    <col min="5870" max="5870" width="18.33203125" style="5" customWidth="1"/>
    <col min="5871" max="6114" width="9.109375" style="5"/>
    <col min="6115" max="6115" width="45.33203125" style="5" bestFit="1" customWidth="1"/>
    <col min="6116" max="6116" width="61.6640625" style="5" bestFit="1" customWidth="1"/>
    <col min="6117" max="6117" width="11.6640625" style="5" bestFit="1" customWidth="1"/>
    <col min="6118" max="6118" width="24.44140625" style="5" bestFit="1" customWidth="1"/>
    <col min="6119" max="6119" width="16.44140625" style="5" bestFit="1" customWidth="1"/>
    <col min="6120" max="6120" width="23.33203125" style="5" bestFit="1" customWidth="1"/>
    <col min="6121" max="6121" width="29.5546875" style="5" customWidth="1"/>
    <col min="6122" max="6122" width="30.6640625" style="5" customWidth="1"/>
    <col min="6123" max="6123" width="20" style="5" customWidth="1"/>
    <col min="6124" max="6124" width="16.33203125" style="5" customWidth="1"/>
    <col min="6125" max="6125" width="27.33203125" style="5" customWidth="1"/>
    <col min="6126" max="6126" width="18.33203125" style="5" customWidth="1"/>
    <col min="6127" max="6370" width="9.109375" style="5"/>
    <col min="6371" max="6371" width="45.33203125" style="5" bestFit="1" customWidth="1"/>
    <col min="6372" max="6372" width="61.6640625" style="5" bestFit="1" customWidth="1"/>
    <col min="6373" max="6373" width="11.6640625" style="5" bestFit="1" customWidth="1"/>
    <col min="6374" max="6374" width="24.44140625" style="5" bestFit="1" customWidth="1"/>
    <col min="6375" max="6375" width="16.44140625" style="5" bestFit="1" customWidth="1"/>
    <col min="6376" max="6376" width="23.33203125" style="5" bestFit="1" customWidth="1"/>
    <col min="6377" max="6377" width="29.5546875" style="5" customWidth="1"/>
    <col min="6378" max="6378" width="30.6640625" style="5" customWidth="1"/>
    <col min="6379" max="6379" width="20" style="5" customWidth="1"/>
    <col min="6380" max="6380" width="16.33203125" style="5" customWidth="1"/>
    <col min="6381" max="6381" width="27.33203125" style="5" customWidth="1"/>
    <col min="6382" max="6382" width="18.33203125" style="5" customWidth="1"/>
    <col min="6383" max="6626" width="9.109375" style="5"/>
    <col min="6627" max="6627" width="45.33203125" style="5" bestFit="1" customWidth="1"/>
    <col min="6628" max="6628" width="61.6640625" style="5" bestFit="1" customWidth="1"/>
    <col min="6629" max="6629" width="11.6640625" style="5" bestFit="1" customWidth="1"/>
    <col min="6630" max="6630" width="24.44140625" style="5" bestFit="1" customWidth="1"/>
    <col min="6631" max="6631" width="16.44140625" style="5" bestFit="1" customWidth="1"/>
    <col min="6632" max="6632" width="23.33203125" style="5" bestFit="1" customWidth="1"/>
    <col min="6633" max="6633" width="29.5546875" style="5" customWidth="1"/>
    <col min="6634" max="6634" width="30.6640625" style="5" customWidth="1"/>
    <col min="6635" max="6635" width="20" style="5" customWidth="1"/>
    <col min="6636" max="6636" width="16.33203125" style="5" customWidth="1"/>
    <col min="6637" max="6637" width="27.33203125" style="5" customWidth="1"/>
    <col min="6638" max="6638" width="18.33203125" style="5" customWidth="1"/>
    <col min="6639" max="6882" width="9.109375" style="5"/>
    <col min="6883" max="6883" width="45.33203125" style="5" bestFit="1" customWidth="1"/>
    <col min="6884" max="6884" width="61.6640625" style="5" bestFit="1" customWidth="1"/>
    <col min="6885" max="6885" width="11.6640625" style="5" bestFit="1" customWidth="1"/>
    <col min="6886" max="6886" width="24.44140625" style="5" bestFit="1" customWidth="1"/>
    <col min="6887" max="6887" width="16.44140625" style="5" bestFit="1" customWidth="1"/>
    <col min="6888" max="6888" width="23.33203125" style="5" bestFit="1" customWidth="1"/>
    <col min="6889" max="6889" width="29.5546875" style="5" customWidth="1"/>
    <col min="6890" max="6890" width="30.6640625" style="5" customWidth="1"/>
    <col min="6891" max="6891" width="20" style="5" customWidth="1"/>
    <col min="6892" max="6892" width="16.33203125" style="5" customWidth="1"/>
    <col min="6893" max="6893" width="27.33203125" style="5" customWidth="1"/>
    <col min="6894" max="6894" width="18.33203125" style="5" customWidth="1"/>
    <col min="6895" max="7138" width="9.109375" style="5"/>
    <col min="7139" max="7139" width="45.33203125" style="5" bestFit="1" customWidth="1"/>
    <col min="7140" max="7140" width="61.6640625" style="5" bestFit="1" customWidth="1"/>
    <col min="7141" max="7141" width="11.6640625" style="5" bestFit="1" customWidth="1"/>
    <col min="7142" max="7142" width="24.44140625" style="5" bestFit="1" customWidth="1"/>
    <col min="7143" max="7143" width="16.44140625" style="5" bestFit="1" customWidth="1"/>
    <col min="7144" max="7144" width="23.33203125" style="5" bestFit="1" customWidth="1"/>
    <col min="7145" max="7145" width="29.5546875" style="5" customWidth="1"/>
    <col min="7146" max="7146" width="30.6640625" style="5" customWidth="1"/>
    <col min="7147" max="7147" width="20" style="5" customWidth="1"/>
    <col min="7148" max="7148" width="16.33203125" style="5" customWidth="1"/>
    <col min="7149" max="7149" width="27.33203125" style="5" customWidth="1"/>
    <col min="7150" max="7150" width="18.33203125" style="5" customWidth="1"/>
    <col min="7151" max="7394" width="9.109375" style="5"/>
    <col min="7395" max="7395" width="45.33203125" style="5" bestFit="1" customWidth="1"/>
    <col min="7396" max="7396" width="61.6640625" style="5" bestFit="1" customWidth="1"/>
    <col min="7397" max="7397" width="11.6640625" style="5" bestFit="1" customWidth="1"/>
    <col min="7398" max="7398" width="24.44140625" style="5" bestFit="1" customWidth="1"/>
    <col min="7399" max="7399" width="16.44140625" style="5" bestFit="1" customWidth="1"/>
    <col min="7400" max="7400" width="23.33203125" style="5" bestFit="1" customWidth="1"/>
    <col min="7401" max="7401" width="29.5546875" style="5" customWidth="1"/>
    <col min="7402" max="7402" width="30.6640625" style="5" customWidth="1"/>
    <col min="7403" max="7403" width="20" style="5" customWidth="1"/>
    <col min="7404" max="7404" width="16.33203125" style="5" customWidth="1"/>
    <col min="7405" max="7405" width="27.33203125" style="5" customWidth="1"/>
    <col min="7406" max="7406" width="18.33203125" style="5" customWidth="1"/>
    <col min="7407" max="7650" width="9.109375" style="5"/>
    <col min="7651" max="7651" width="45.33203125" style="5" bestFit="1" customWidth="1"/>
    <col min="7652" max="7652" width="61.6640625" style="5" bestFit="1" customWidth="1"/>
    <col min="7653" max="7653" width="11.6640625" style="5" bestFit="1" customWidth="1"/>
    <col min="7654" max="7654" width="24.44140625" style="5" bestFit="1" customWidth="1"/>
    <col min="7655" max="7655" width="16.44140625" style="5" bestFit="1" customWidth="1"/>
    <col min="7656" max="7656" width="23.33203125" style="5" bestFit="1" customWidth="1"/>
    <col min="7657" max="7657" width="29.5546875" style="5" customWidth="1"/>
    <col min="7658" max="7658" width="30.6640625" style="5" customWidth="1"/>
    <col min="7659" max="7659" width="20" style="5" customWidth="1"/>
    <col min="7660" max="7660" width="16.33203125" style="5" customWidth="1"/>
    <col min="7661" max="7661" width="27.33203125" style="5" customWidth="1"/>
    <col min="7662" max="7662" width="18.33203125" style="5" customWidth="1"/>
    <col min="7663" max="7906" width="9.109375" style="5"/>
    <col min="7907" max="7907" width="45.33203125" style="5" bestFit="1" customWidth="1"/>
    <col min="7908" max="7908" width="61.6640625" style="5" bestFit="1" customWidth="1"/>
    <col min="7909" max="7909" width="11.6640625" style="5" bestFit="1" customWidth="1"/>
    <col min="7910" max="7910" width="24.44140625" style="5" bestFit="1" customWidth="1"/>
    <col min="7911" max="7911" width="16.44140625" style="5" bestFit="1" customWidth="1"/>
    <col min="7912" max="7912" width="23.33203125" style="5" bestFit="1" customWidth="1"/>
    <col min="7913" max="7913" width="29.5546875" style="5" customWidth="1"/>
    <col min="7914" max="7914" width="30.6640625" style="5" customWidth="1"/>
    <col min="7915" max="7915" width="20" style="5" customWidth="1"/>
    <col min="7916" max="7916" width="16.33203125" style="5" customWidth="1"/>
    <col min="7917" max="7917" width="27.33203125" style="5" customWidth="1"/>
    <col min="7918" max="7918" width="18.33203125" style="5" customWidth="1"/>
    <col min="7919" max="8162" width="9.109375" style="5"/>
    <col min="8163" max="8163" width="45.33203125" style="5" bestFit="1" customWidth="1"/>
    <col min="8164" max="8164" width="61.6640625" style="5" bestFit="1" customWidth="1"/>
    <col min="8165" max="8165" width="11.6640625" style="5" bestFit="1" customWidth="1"/>
    <col min="8166" max="8166" width="24.44140625" style="5" bestFit="1" customWidth="1"/>
    <col min="8167" max="8167" width="16.44140625" style="5" bestFit="1" customWidth="1"/>
    <col min="8168" max="8168" width="23.33203125" style="5" bestFit="1" customWidth="1"/>
    <col min="8169" max="8169" width="29.5546875" style="5" customWidth="1"/>
    <col min="8170" max="8170" width="30.6640625" style="5" customWidth="1"/>
    <col min="8171" max="8171" width="20" style="5" customWidth="1"/>
    <col min="8172" max="8172" width="16.33203125" style="5" customWidth="1"/>
    <col min="8173" max="8173" width="27.33203125" style="5" customWidth="1"/>
    <col min="8174" max="8174" width="18.33203125" style="5" customWidth="1"/>
    <col min="8175" max="8418" width="9.109375" style="5"/>
    <col min="8419" max="8419" width="45.33203125" style="5" bestFit="1" customWidth="1"/>
    <col min="8420" max="8420" width="61.6640625" style="5" bestFit="1" customWidth="1"/>
    <col min="8421" max="8421" width="11.6640625" style="5" bestFit="1" customWidth="1"/>
    <col min="8422" max="8422" width="24.44140625" style="5" bestFit="1" customWidth="1"/>
    <col min="8423" max="8423" width="16.44140625" style="5" bestFit="1" customWidth="1"/>
    <col min="8424" max="8424" width="23.33203125" style="5" bestFit="1" customWidth="1"/>
    <col min="8425" max="8425" width="29.5546875" style="5" customWidth="1"/>
    <col min="8426" max="8426" width="30.6640625" style="5" customWidth="1"/>
    <col min="8427" max="8427" width="20" style="5" customWidth="1"/>
    <col min="8428" max="8428" width="16.33203125" style="5" customWidth="1"/>
    <col min="8429" max="8429" width="27.33203125" style="5" customWidth="1"/>
    <col min="8430" max="8430" width="18.33203125" style="5" customWidth="1"/>
    <col min="8431" max="8674" width="9.109375" style="5"/>
    <col min="8675" max="8675" width="45.33203125" style="5" bestFit="1" customWidth="1"/>
    <col min="8676" max="8676" width="61.6640625" style="5" bestFit="1" customWidth="1"/>
    <col min="8677" max="8677" width="11.6640625" style="5" bestFit="1" customWidth="1"/>
    <col min="8678" max="8678" width="24.44140625" style="5" bestFit="1" customWidth="1"/>
    <col min="8679" max="8679" width="16.44140625" style="5" bestFit="1" customWidth="1"/>
    <col min="8680" max="8680" width="23.33203125" style="5" bestFit="1" customWidth="1"/>
    <col min="8681" max="8681" width="29.5546875" style="5" customWidth="1"/>
    <col min="8682" max="8682" width="30.6640625" style="5" customWidth="1"/>
    <col min="8683" max="8683" width="20" style="5" customWidth="1"/>
    <col min="8684" max="8684" width="16.33203125" style="5" customWidth="1"/>
    <col min="8685" max="8685" width="27.33203125" style="5" customWidth="1"/>
    <col min="8686" max="8686" width="18.33203125" style="5" customWidth="1"/>
    <col min="8687" max="8930" width="9.109375" style="5"/>
    <col min="8931" max="8931" width="45.33203125" style="5" bestFit="1" customWidth="1"/>
    <col min="8932" max="8932" width="61.6640625" style="5" bestFit="1" customWidth="1"/>
    <col min="8933" max="8933" width="11.6640625" style="5" bestFit="1" customWidth="1"/>
    <col min="8934" max="8934" width="24.44140625" style="5" bestFit="1" customWidth="1"/>
    <col min="8935" max="8935" width="16.44140625" style="5" bestFit="1" customWidth="1"/>
    <col min="8936" max="8936" width="23.33203125" style="5" bestFit="1" customWidth="1"/>
    <col min="8937" max="8937" width="29.5546875" style="5" customWidth="1"/>
    <col min="8938" max="8938" width="30.6640625" style="5" customWidth="1"/>
    <col min="8939" max="8939" width="20" style="5" customWidth="1"/>
    <col min="8940" max="8940" width="16.33203125" style="5" customWidth="1"/>
    <col min="8941" max="8941" width="27.33203125" style="5" customWidth="1"/>
    <col min="8942" max="8942" width="18.33203125" style="5" customWidth="1"/>
    <col min="8943" max="9186" width="9.109375" style="5"/>
    <col min="9187" max="9187" width="45.33203125" style="5" bestFit="1" customWidth="1"/>
    <col min="9188" max="9188" width="61.6640625" style="5" bestFit="1" customWidth="1"/>
    <col min="9189" max="9189" width="11.6640625" style="5" bestFit="1" customWidth="1"/>
    <col min="9190" max="9190" width="24.44140625" style="5" bestFit="1" customWidth="1"/>
    <col min="9191" max="9191" width="16.44140625" style="5" bestFit="1" customWidth="1"/>
    <col min="9192" max="9192" width="23.33203125" style="5" bestFit="1" customWidth="1"/>
    <col min="9193" max="9193" width="29.5546875" style="5" customWidth="1"/>
    <col min="9194" max="9194" width="30.6640625" style="5" customWidth="1"/>
    <col min="9195" max="9195" width="20" style="5" customWidth="1"/>
    <col min="9196" max="9196" width="16.33203125" style="5" customWidth="1"/>
    <col min="9197" max="9197" width="27.33203125" style="5" customWidth="1"/>
    <col min="9198" max="9198" width="18.33203125" style="5" customWidth="1"/>
    <col min="9199" max="9442" width="9.109375" style="5"/>
    <col min="9443" max="9443" width="45.33203125" style="5" bestFit="1" customWidth="1"/>
    <col min="9444" max="9444" width="61.6640625" style="5" bestFit="1" customWidth="1"/>
    <col min="9445" max="9445" width="11.6640625" style="5" bestFit="1" customWidth="1"/>
    <col min="9446" max="9446" width="24.44140625" style="5" bestFit="1" customWidth="1"/>
    <col min="9447" max="9447" width="16.44140625" style="5" bestFit="1" customWidth="1"/>
    <col min="9448" max="9448" width="23.33203125" style="5" bestFit="1" customWidth="1"/>
    <col min="9449" max="9449" width="29.5546875" style="5" customWidth="1"/>
    <col min="9450" max="9450" width="30.6640625" style="5" customWidth="1"/>
    <col min="9451" max="9451" width="20" style="5" customWidth="1"/>
    <col min="9452" max="9452" width="16.33203125" style="5" customWidth="1"/>
    <col min="9453" max="9453" width="27.33203125" style="5" customWidth="1"/>
    <col min="9454" max="9454" width="18.33203125" style="5" customWidth="1"/>
    <col min="9455" max="9698" width="9.109375" style="5"/>
    <col min="9699" max="9699" width="45.33203125" style="5" bestFit="1" customWidth="1"/>
    <col min="9700" max="9700" width="61.6640625" style="5" bestFit="1" customWidth="1"/>
    <col min="9701" max="9701" width="11.6640625" style="5" bestFit="1" customWidth="1"/>
    <col min="9702" max="9702" width="24.44140625" style="5" bestFit="1" customWidth="1"/>
    <col min="9703" max="9703" width="16.44140625" style="5" bestFit="1" customWidth="1"/>
    <col min="9704" max="9704" width="23.33203125" style="5" bestFit="1" customWidth="1"/>
    <col min="9705" max="9705" width="29.5546875" style="5" customWidth="1"/>
    <col min="9706" max="9706" width="30.6640625" style="5" customWidth="1"/>
    <col min="9707" max="9707" width="20" style="5" customWidth="1"/>
    <col min="9708" max="9708" width="16.33203125" style="5" customWidth="1"/>
    <col min="9709" max="9709" width="27.33203125" style="5" customWidth="1"/>
    <col min="9710" max="9710" width="18.33203125" style="5" customWidth="1"/>
    <col min="9711" max="9954" width="9.109375" style="5"/>
    <col min="9955" max="9955" width="45.33203125" style="5" bestFit="1" customWidth="1"/>
    <col min="9956" max="9956" width="61.6640625" style="5" bestFit="1" customWidth="1"/>
    <col min="9957" max="9957" width="11.6640625" style="5" bestFit="1" customWidth="1"/>
    <col min="9958" max="9958" width="24.44140625" style="5" bestFit="1" customWidth="1"/>
    <col min="9959" max="9959" width="16.44140625" style="5" bestFit="1" customWidth="1"/>
    <col min="9960" max="9960" width="23.33203125" style="5" bestFit="1" customWidth="1"/>
    <col min="9961" max="9961" width="29.5546875" style="5" customWidth="1"/>
    <col min="9962" max="9962" width="30.6640625" style="5" customWidth="1"/>
    <col min="9963" max="9963" width="20" style="5" customWidth="1"/>
    <col min="9964" max="9964" width="16.33203125" style="5" customWidth="1"/>
    <col min="9965" max="9965" width="27.33203125" style="5" customWidth="1"/>
    <col min="9966" max="9966" width="18.33203125" style="5" customWidth="1"/>
    <col min="9967" max="10210" width="9.109375" style="5"/>
    <col min="10211" max="10211" width="45.33203125" style="5" bestFit="1" customWidth="1"/>
    <col min="10212" max="10212" width="61.6640625" style="5" bestFit="1" customWidth="1"/>
    <col min="10213" max="10213" width="11.6640625" style="5" bestFit="1" customWidth="1"/>
    <col min="10214" max="10214" width="24.44140625" style="5" bestFit="1" customWidth="1"/>
    <col min="10215" max="10215" width="16.44140625" style="5" bestFit="1" customWidth="1"/>
    <col min="10216" max="10216" width="23.33203125" style="5" bestFit="1" customWidth="1"/>
    <col min="10217" max="10217" width="29.5546875" style="5" customWidth="1"/>
    <col min="10218" max="10218" width="30.6640625" style="5" customWidth="1"/>
    <col min="10219" max="10219" width="20" style="5" customWidth="1"/>
    <col min="10220" max="10220" width="16.33203125" style="5" customWidth="1"/>
    <col min="10221" max="10221" width="27.33203125" style="5" customWidth="1"/>
    <col min="10222" max="10222" width="18.33203125" style="5" customWidth="1"/>
    <col min="10223" max="10466" width="9.109375" style="5"/>
    <col min="10467" max="10467" width="45.33203125" style="5" bestFit="1" customWidth="1"/>
    <col min="10468" max="10468" width="61.6640625" style="5" bestFit="1" customWidth="1"/>
    <col min="10469" max="10469" width="11.6640625" style="5" bestFit="1" customWidth="1"/>
    <col min="10470" max="10470" width="24.44140625" style="5" bestFit="1" customWidth="1"/>
    <col min="10471" max="10471" width="16.44140625" style="5" bestFit="1" customWidth="1"/>
    <col min="10472" max="10472" width="23.33203125" style="5" bestFit="1" customWidth="1"/>
    <col min="10473" max="10473" width="29.5546875" style="5" customWidth="1"/>
    <col min="10474" max="10474" width="30.6640625" style="5" customWidth="1"/>
    <col min="10475" max="10475" width="20" style="5" customWidth="1"/>
    <col min="10476" max="10476" width="16.33203125" style="5" customWidth="1"/>
    <col min="10477" max="10477" width="27.33203125" style="5" customWidth="1"/>
    <col min="10478" max="10478" width="18.33203125" style="5" customWidth="1"/>
    <col min="10479" max="10722" width="9.109375" style="5"/>
    <col min="10723" max="10723" width="45.33203125" style="5" bestFit="1" customWidth="1"/>
    <col min="10724" max="10724" width="61.6640625" style="5" bestFit="1" customWidth="1"/>
    <col min="10725" max="10725" width="11.6640625" style="5" bestFit="1" customWidth="1"/>
    <col min="10726" max="10726" width="24.44140625" style="5" bestFit="1" customWidth="1"/>
    <col min="10727" max="10727" width="16.44140625" style="5" bestFit="1" customWidth="1"/>
    <col min="10728" max="10728" width="23.33203125" style="5" bestFit="1" customWidth="1"/>
    <col min="10729" max="10729" width="29.5546875" style="5" customWidth="1"/>
    <col min="10730" max="10730" width="30.6640625" style="5" customWidth="1"/>
    <col min="10731" max="10731" width="20" style="5" customWidth="1"/>
    <col min="10732" max="10732" width="16.33203125" style="5" customWidth="1"/>
    <col min="10733" max="10733" width="27.33203125" style="5" customWidth="1"/>
    <col min="10734" max="10734" width="18.33203125" style="5" customWidth="1"/>
    <col min="10735" max="10978" width="9.109375" style="5"/>
    <col min="10979" max="10979" width="45.33203125" style="5" bestFit="1" customWidth="1"/>
    <col min="10980" max="10980" width="61.6640625" style="5" bestFit="1" customWidth="1"/>
    <col min="10981" max="10981" width="11.6640625" style="5" bestFit="1" customWidth="1"/>
    <col min="10982" max="10982" width="24.44140625" style="5" bestFit="1" customWidth="1"/>
    <col min="10983" max="10983" width="16.44140625" style="5" bestFit="1" customWidth="1"/>
    <col min="10984" max="10984" width="23.33203125" style="5" bestFit="1" customWidth="1"/>
    <col min="10985" max="10985" width="29.5546875" style="5" customWidth="1"/>
    <col min="10986" max="10986" width="30.6640625" style="5" customWidth="1"/>
    <col min="10987" max="10987" width="20" style="5" customWidth="1"/>
    <col min="10988" max="10988" width="16.33203125" style="5" customWidth="1"/>
    <col min="10989" max="10989" width="27.33203125" style="5" customWidth="1"/>
    <col min="10990" max="10990" width="18.33203125" style="5" customWidth="1"/>
    <col min="10991" max="11234" width="9.109375" style="5"/>
    <col min="11235" max="11235" width="45.33203125" style="5" bestFit="1" customWidth="1"/>
    <col min="11236" max="11236" width="61.6640625" style="5" bestFit="1" customWidth="1"/>
    <col min="11237" max="11237" width="11.6640625" style="5" bestFit="1" customWidth="1"/>
    <col min="11238" max="11238" width="24.44140625" style="5" bestFit="1" customWidth="1"/>
    <col min="11239" max="11239" width="16.44140625" style="5" bestFit="1" customWidth="1"/>
    <col min="11240" max="11240" width="23.33203125" style="5" bestFit="1" customWidth="1"/>
    <col min="11241" max="11241" width="29.5546875" style="5" customWidth="1"/>
    <col min="11242" max="11242" width="30.6640625" style="5" customWidth="1"/>
    <col min="11243" max="11243" width="20" style="5" customWidth="1"/>
    <col min="11244" max="11244" width="16.33203125" style="5" customWidth="1"/>
    <col min="11245" max="11245" width="27.33203125" style="5" customWidth="1"/>
    <col min="11246" max="11246" width="18.33203125" style="5" customWidth="1"/>
    <col min="11247" max="11490" width="9.109375" style="5"/>
    <col min="11491" max="11491" width="45.33203125" style="5" bestFit="1" customWidth="1"/>
    <col min="11492" max="11492" width="61.6640625" style="5" bestFit="1" customWidth="1"/>
    <col min="11493" max="11493" width="11.6640625" style="5" bestFit="1" customWidth="1"/>
    <col min="11494" max="11494" width="24.44140625" style="5" bestFit="1" customWidth="1"/>
    <col min="11495" max="11495" width="16.44140625" style="5" bestFit="1" customWidth="1"/>
    <col min="11496" max="11496" width="23.33203125" style="5" bestFit="1" customWidth="1"/>
    <col min="11497" max="11497" width="29.5546875" style="5" customWidth="1"/>
    <col min="11498" max="11498" width="30.6640625" style="5" customWidth="1"/>
    <col min="11499" max="11499" width="20" style="5" customWidth="1"/>
    <col min="11500" max="11500" width="16.33203125" style="5" customWidth="1"/>
    <col min="11501" max="11501" width="27.33203125" style="5" customWidth="1"/>
    <col min="11502" max="11502" width="18.33203125" style="5" customWidth="1"/>
    <col min="11503" max="11746" width="9.109375" style="5"/>
    <col min="11747" max="11747" width="45.33203125" style="5" bestFit="1" customWidth="1"/>
    <col min="11748" max="11748" width="61.6640625" style="5" bestFit="1" customWidth="1"/>
    <col min="11749" max="11749" width="11.6640625" style="5" bestFit="1" customWidth="1"/>
    <col min="11750" max="11750" width="24.44140625" style="5" bestFit="1" customWidth="1"/>
    <col min="11751" max="11751" width="16.44140625" style="5" bestFit="1" customWidth="1"/>
    <col min="11752" max="11752" width="23.33203125" style="5" bestFit="1" customWidth="1"/>
    <col min="11753" max="11753" width="29.5546875" style="5" customWidth="1"/>
    <col min="11754" max="11754" width="30.6640625" style="5" customWidth="1"/>
    <col min="11755" max="11755" width="20" style="5" customWidth="1"/>
    <col min="11756" max="11756" width="16.33203125" style="5" customWidth="1"/>
    <col min="11757" max="11757" width="27.33203125" style="5" customWidth="1"/>
    <col min="11758" max="11758" width="18.33203125" style="5" customWidth="1"/>
    <col min="11759" max="12002" width="9.109375" style="5"/>
    <col min="12003" max="12003" width="45.33203125" style="5" bestFit="1" customWidth="1"/>
    <col min="12004" max="12004" width="61.6640625" style="5" bestFit="1" customWidth="1"/>
    <col min="12005" max="12005" width="11.6640625" style="5" bestFit="1" customWidth="1"/>
    <col min="12006" max="12006" width="24.44140625" style="5" bestFit="1" customWidth="1"/>
    <col min="12007" max="12007" width="16.44140625" style="5" bestFit="1" customWidth="1"/>
    <col min="12008" max="12008" width="23.33203125" style="5" bestFit="1" customWidth="1"/>
    <col min="12009" max="12009" width="29.5546875" style="5" customWidth="1"/>
    <col min="12010" max="12010" width="30.6640625" style="5" customWidth="1"/>
    <col min="12011" max="12011" width="20" style="5" customWidth="1"/>
    <col min="12012" max="12012" width="16.33203125" style="5" customWidth="1"/>
    <col min="12013" max="12013" width="27.33203125" style="5" customWidth="1"/>
    <col min="12014" max="12014" width="18.33203125" style="5" customWidth="1"/>
    <col min="12015" max="12258" width="9.109375" style="5"/>
    <col min="12259" max="12259" width="45.33203125" style="5" bestFit="1" customWidth="1"/>
    <col min="12260" max="12260" width="61.6640625" style="5" bestFit="1" customWidth="1"/>
    <col min="12261" max="12261" width="11.6640625" style="5" bestFit="1" customWidth="1"/>
    <col min="12262" max="12262" width="24.44140625" style="5" bestFit="1" customWidth="1"/>
    <col min="12263" max="12263" width="16.44140625" style="5" bestFit="1" customWidth="1"/>
    <col min="12264" max="12264" width="23.33203125" style="5" bestFit="1" customWidth="1"/>
    <col min="12265" max="12265" width="29.5546875" style="5" customWidth="1"/>
    <col min="12266" max="12266" width="30.6640625" style="5" customWidth="1"/>
    <col min="12267" max="12267" width="20" style="5" customWidth="1"/>
    <col min="12268" max="12268" width="16.33203125" style="5" customWidth="1"/>
    <col min="12269" max="12269" width="27.33203125" style="5" customWidth="1"/>
    <col min="12270" max="12270" width="18.33203125" style="5" customWidth="1"/>
    <col min="12271" max="12514" width="9.109375" style="5"/>
    <col min="12515" max="12515" width="45.33203125" style="5" bestFit="1" customWidth="1"/>
    <col min="12516" max="12516" width="61.6640625" style="5" bestFit="1" customWidth="1"/>
    <col min="12517" max="12517" width="11.6640625" style="5" bestFit="1" customWidth="1"/>
    <col min="12518" max="12518" width="24.44140625" style="5" bestFit="1" customWidth="1"/>
    <col min="12519" max="12519" width="16.44140625" style="5" bestFit="1" customWidth="1"/>
    <col min="12520" max="12520" width="23.33203125" style="5" bestFit="1" customWidth="1"/>
    <col min="12521" max="12521" width="29.5546875" style="5" customWidth="1"/>
    <col min="12522" max="12522" width="30.6640625" style="5" customWidth="1"/>
    <col min="12523" max="12523" width="20" style="5" customWidth="1"/>
    <col min="12524" max="12524" width="16.33203125" style="5" customWidth="1"/>
    <col min="12525" max="12525" width="27.33203125" style="5" customWidth="1"/>
    <col min="12526" max="12526" width="18.33203125" style="5" customWidth="1"/>
    <col min="12527" max="12770" width="9.109375" style="5"/>
    <col min="12771" max="12771" width="45.33203125" style="5" bestFit="1" customWidth="1"/>
    <col min="12772" max="12772" width="61.6640625" style="5" bestFit="1" customWidth="1"/>
    <col min="12773" max="12773" width="11.6640625" style="5" bestFit="1" customWidth="1"/>
    <col min="12774" max="12774" width="24.44140625" style="5" bestFit="1" customWidth="1"/>
    <col min="12775" max="12775" width="16.44140625" style="5" bestFit="1" customWidth="1"/>
    <col min="12776" max="12776" width="23.33203125" style="5" bestFit="1" customWidth="1"/>
    <col min="12777" max="12777" width="29.5546875" style="5" customWidth="1"/>
    <col min="12778" max="12778" width="30.6640625" style="5" customWidth="1"/>
    <col min="12779" max="12779" width="20" style="5" customWidth="1"/>
    <col min="12780" max="12780" width="16.33203125" style="5" customWidth="1"/>
    <col min="12781" max="12781" width="27.33203125" style="5" customWidth="1"/>
    <col min="12782" max="12782" width="18.33203125" style="5" customWidth="1"/>
    <col min="12783" max="13026" width="9.109375" style="5"/>
    <col min="13027" max="13027" width="45.33203125" style="5" bestFit="1" customWidth="1"/>
    <col min="13028" max="13028" width="61.6640625" style="5" bestFit="1" customWidth="1"/>
    <col min="13029" max="13029" width="11.6640625" style="5" bestFit="1" customWidth="1"/>
    <col min="13030" max="13030" width="24.44140625" style="5" bestFit="1" customWidth="1"/>
    <col min="13031" max="13031" width="16.44140625" style="5" bestFit="1" customWidth="1"/>
    <col min="13032" max="13032" width="23.33203125" style="5" bestFit="1" customWidth="1"/>
    <col min="13033" max="13033" width="29.5546875" style="5" customWidth="1"/>
    <col min="13034" max="13034" width="30.6640625" style="5" customWidth="1"/>
    <col min="13035" max="13035" width="20" style="5" customWidth="1"/>
    <col min="13036" max="13036" width="16.33203125" style="5" customWidth="1"/>
    <col min="13037" max="13037" width="27.33203125" style="5" customWidth="1"/>
    <col min="13038" max="13038" width="18.33203125" style="5" customWidth="1"/>
    <col min="13039" max="13282" width="9.109375" style="5"/>
    <col min="13283" max="13283" width="45.33203125" style="5" bestFit="1" customWidth="1"/>
    <col min="13284" max="13284" width="61.6640625" style="5" bestFit="1" customWidth="1"/>
    <col min="13285" max="13285" width="11.6640625" style="5" bestFit="1" customWidth="1"/>
    <col min="13286" max="13286" width="24.44140625" style="5" bestFit="1" customWidth="1"/>
    <col min="13287" max="13287" width="16.44140625" style="5" bestFit="1" customWidth="1"/>
    <col min="13288" max="13288" width="23.33203125" style="5" bestFit="1" customWidth="1"/>
    <col min="13289" max="13289" width="29.5546875" style="5" customWidth="1"/>
    <col min="13290" max="13290" width="30.6640625" style="5" customWidth="1"/>
    <col min="13291" max="13291" width="20" style="5" customWidth="1"/>
    <col min="13292" max="13292" width="16.33203125" style="5" customWidth="1"/>
    <col min="13293" max="13293" width="27.33203125" style="5" customWidth="1"/>
    <col min="13294" max="13294" width="18.33203125" style="5" customWidth="1"/>
    <col min="13295" max="13538" width="9.109375" style="5"/>
    <col min="13539" max="13539" width="45.33203125" style="5" bestFit="1" customWidth="1"/>
    <col min="13540" max="13540" width="61.6640625" style="5" bestFit="1" customWidth="1"/>
    <col min="13541" max="13541" width="11.6640625" style="5" bestFit="1" customWidth="1"/>
    <col min="13542" max="13542" width="24.44140625" style="5" bestFit="1" customWidth="1"/>
    <col min="13543" max="13543" width="16.44140625" style="5" bestFit="1" customWidth="1"/>
    <col min="13544" max="13544" width="23.33203125" style="5" bestFit="1" customWidth="1"/>
    <col min="13545" max="13545" width="29.5546875" style="5" customWidth="1"/>
    <col min="13546" max="13546" width="30.6640625" style="5" customWidth="1"/>
    <col min="13547" max="13547" width="20" style="5" customWidth="1"/>
    <col min="13548" max="13548" width="16.33203125" style="5" customWidth="1"/>
    <col min="13549" max="13549" width="27.33203125" style="5" customWidth="1"/>
    <col min="13550" max="13550" width="18.33203125" style="5" customWidth="1"/>
    <col min="13551" max="13794" width="9.109375" style="5"/>
    <col min="13795" max="13795" width="45.33203125" style="5" bestFit="1" customWidth="1"/>
    <col min="13796" max="13796" width="61.6640625" style="5" bestFit="1" customWidth="1"/>
    <col min="13797" max="13797" width="11.6640625" style="5" bestFit="1" customWidth="1"/>
    <col min="13798" max="13798" width="24.44140625" style="5" bestFit="1" customWidth="1"/>
    <col min="13799" max="13799" width="16.44140625" style="5" bestFit="1" customWidth="1"/>
    <col min="13800" max="13800" width="23.33203125" style="5" bestFit="1" customWidth="1"/>
    <col min="13801" max="13801" width="29.5546875" style="5" customWidth="1"/>
    <col min="13802" max="13802" width="30.6640625" style="5" customWidth="1"/>
    <col min="13803" max="13803" width="20" style="5" customWidth="1"/>
    <col min="13804" max="13804" width="16.33203125" style="5" customWidth="1"/>
    <col min="13805" max="13805" width="27.33203125" style="5" customWidth="1"/>
    <col min="13806" max="13806" width="18.33203125" style="5" customWidth="1"/>
    <col min="13807" max="14050" width="9.109375" style="5"/>
    <col min="14051" max="14051" width="45.33203125" style="5" bestFit="1" customWidth="1"/>
    <col min="14052" max="14052" width="61.6640625" style="5" bestFit="1" customWidth="1"/>
    <col min="14053" max="14053" width="11.6640625" style="5" bestFit="1" customWidth="1"/>
    <col min="14054" max="14054" width="24.44140625" style="5" bestFit="1" customWidth="1"/>
    <col min="14055" max="14055" width="16.44140625" style="5" bestFit="1" customWidth="1"/>
    <col min="14056" max="14056" width="23.33203125" style="5" bestFit="1" customWidth="1"/>
    <col min="14057" max="14057" width="29.5546875" style="5" customWidth="1"/>
    <col min="14058" max="14058" width="30.6640625" style="5" customWidth="1"/>
    <col min="14059" max="14059" width="20" style="5" customWidth="1"/>
    <col min="14060" max="14060" width="16.33203125" style="5" customWidth="1"/>
    <col min="14061" max="14061" width="27.33203125" style="5" customWidth="1"/>
    <col min="14062" max="14062" width="18.33203125" style="5" customWidth="1"/>
    <col min="14063" max="14306" width="9.109375" style="5"/>
    <col min="14307" max="14307" width="45.33203125" style="5" bestFit="1" customWidth="1"/>
    <col min="14308" max="14308" width="61.6640625" style="5" bestFit="1" customWidth="1"/>
    <col min="14309" max="14309" width="11.6640625" style="5" bestFit="1" customWidth="1"/>
    <col min="14310" max="14310" width="24.44140625" style="5" bestFit="1" customWidth="1"/>
    <col min="14311" max="14311" width="16.44140625" style="5" bestFit="1" customWidth="1"/>
    <col min="14312" max="14312" width="23.33203125" style="5" bestFit="1" customWidth="1"/>
    <col min="14313" max="14313" width="29.5546875" style="5" customWidth="1"/>
    <col min="14314" max="14314" width="30.6640625" style="5" customWidth="1"/>
    <col min="14315" max="14315" width="20" style="5" customWidth="1"/>
    <col min="14316" max="14316" width="16.33203125" style="5" customWidth="1"/>
    <col min="14317" max="14317" width="27.33203125" style="5" customWidth="1"/>
    <col min="14318" max="14318" width="18.33203125" style="5" customWidth="1"/>
    <col min="14319" max="14562" width="9.109375" style="5"/>
    <col min="14563" max="14563" width="45.33203125" style="5" bestFit="1" customWidth="1"/>
    <col min="14564" max="14564" width="61.6640625" style="5" bestFit="1" customWidth="1"/>
    <col min="14565" max="14565" width="11.6640625" style="5" bestFit="1" customWidth="1"/>
    <col min="14566" max="14566" width="24.44140625" style="5" bestFit="1" customWidth="1"/>
    <col min="14567" max="14567" width="16.44140625" style="5" bestFit="1" customWidth="1"/>
    <col min="14568" max="14568" width="23.33203125" style="5" bestFit="1" customWidth="1"/>
    <col min="14569" max="14569" width="29.5546875" style="5" customWidth="1"/>
    <col min="14570" max="14570" width="30.6640625" style="5" customWidth="1"/>
    <col min="14571" max="14571" width="20" style="5" customWidth="1"/>
    <col min="14572" max="14572" width="16.33203125" style="5" customWidth="1"/>
    <col min="14573" max="14573" width="27.33203125" style="5" customWidth="1"/>
    <col min="14574" max="14574" width="18.33203125" style="5" customWidth="1"/>
    <col min="14575" max="14818" width="9.109375" style="5"/>
    <col min="14819" max="14819" width="45.33203125" style="5" bestFit="1" customWidth="1"/>
    <col min="14820" max="14820" width="61.6640625" style="5" bestFit="1" customWidth="1"/>
    <col min="14821" max="14821" width="11.6640625" style="5" bestFit="1" customWidth="1"/>
    <col min="14822" max="14822" width="24.44140625" style="5" bestFit="1" customWidth="1"/>
    <col min="14823" max="14823" width="16.44140625" style="5" bestFit="1" customWidth="1"/>
    <col min="14824" max="14824" width="23.33203125" style="5" bestFit="1" customWidth="1"/>
    <col min="14825" max="14825" width="29.5546875" style="5" customWidth="1"/>
    <col min="14826" max="14826" width="30.6640625" style="5" customWidth="1"/>
    <col min="14827" max="14827" width="20" style="5" customWidth="1"/>
    <col min="14828" max="14828" width="16.33203125" style="5" customWidth="1"/>
    <col min="14829" max="14829" width="27.33203125" style="5" customWidth="1"/>
    <col min="14830" max="14830" width="18.33203125" style="5" customWidth="1"/>
    <col min="14831" max="15074" width="9.109375" style="5"/>
    <col min="15075" max="15075" width="45.33203125" style="5" bestFit="1" customWidth="1"/>
    <col min="15076" max="15076" width="61.6640625" style="5" bestFit="1" customWidth="1"/>
    <col min="15077" max="15077" width="11.6640625" style="5" bestFit="1" customWidth="1"/>
    <col min="15078" max="15078" width="24.44140625" style="5" bestFit="1" customWidth="1"/>
    <col min="15079" max="15079" width="16.44140625" style="5" bestFit="1" customWidth="1"/>
    <col min="15080" max="15080" width="23.33203125" style="5" bestFit="1" customWidth="1"/>
    <col min="15081" max="15081" width="29.5546875" style="5" customWidth="1"/>
    <col min="15082" max="15082" width="30.6640625" style="5" customWidth="1"/>
    <col min="15083" max="15083" width="20" style="5" customWidth="1"/>
    <col min="15084" max="15084" width="16.33203125" style="5" customWidth="1"/>
    <col min="15085" max="15085" width="27.33203125" style="5" customWidth="1"/>
    <col min="15086" max="15086" width="18.33203125" style="5" customWidth="1"/>
    <col min="15087" max="15330" width="9.109375" style="5"/>
    <col min="15331" max="15331" width="45.33203125" style="5" bestFit="1" customWidth="1"/>
    <col min="15332" max="15332" width="61.6640625" style="5" bestFit="1" customWidth="1"/>
    <col min="15333" max="15333" width="11.6640625" style="5" bestFit="1" customWidth="1"/>
    <col min="15334" max="15334" width="24.44140625" style="5" bestFit="1" customWidth="1"/>
    <col min="15335" max="15335" width="16.44140625" style="5" bestFit="1" customWidth="1"/>
    <col min="15336" max="15336" width="23.33203125" style="5" bestFit="1" customWidth="1"/>
    <col min="15337" max="15337" width="29.5546875" style="5" customWidth="1"/>
    <col min="15338" max="15338" width="30.6640625" style="5" customWidth="1"/>
    <col min="15339" max="15339" width="20" style="5" customWidth="1"/>
    <col min="15340" max="15340" width="16.33203125" style="5" customWidth="1"/>
    <col min="15341" max="15341" width="27.33203125" style="5" customWidth="1"/>
    <col min="15342" max="15342" width="18.33203125" style="5" customWidth="1"/>
    <col min="15343" max="15586" width="9.109375" style="5"/>
    <col min="15587" max="15587" width="45.33203125" style="5" bestFit="1" customWidth="1"/>
    <col min="15588" max="15588" width="61.6640625" style="5" bestFit="1" customWidth="1"/>
    <col min="15589" max="15589" width="11.6640625" style="5" bestFit="1" customWidth="1"/>
    <col min="15590" max="15590" width="24.44140625" style="5" bestFit="1" customWidth="1"/>
    <col min="15591" max="15591" width="16.44140625" style="5" bestFit="1" customWidth="1"/>
    <col min="15592" max="15592" width="23.33203125" style="5" bestFit="1" customWidth="1"/>
    <col min="15593" max="15593" width="29.5546875" style="5" customWidth="1"/>
    <col min="15594" max="15594" width="30.6640625" style="5" customWidth="1"/>
    <col min="15595" max="15595" width="20" style="5" customWidth="1"/>
    <col min="15596" max="15596" width="16.33203125" style="5" customWidth="1"/>
    <col min="15597" max="15597" width="27.33203125" style="5" customWidth="1"/>
    <col min="15598" max="15598" width="18.33203125" style="5" customWidth="1"/>
    <col min="15599" max="15842" width="9.109375" style="5"/>
    <col min="15843" max="15843" width="45.33203125" style="5" bestFit="1" customWidth="1"/>
    <col min="15844" max="15844" width="61.6640625" style="5" bestFit="1" customWidth="1"/>
    <col min="15845" max="15845" width="11.6640625" style="5" bestFit="1" customWidth="1"/>
    <col min="15846" max="15846" width="24.44140625" style="5" bestFit="1" customWidth="1"/>
    <col min="15847" max="15847" width="16.44140625" style="5" bestFit="1" customWidth="1"/>
    <col min="15848" max="15848" width="23.33203125" style="5" bestFit="1" customWidth="1"/>
    <col min="15849" max="15849" width="29.5546875" style="5" customWidth="1"/>
    <col min="15850" max="15850" width="30.6640625" style="5" customWidth="1"/>
    <col min="15851" max="15851" width="20" style="5" customWidth="1"/>
    <col min="15852" max="15852" width="16.33203125" style="5" customWidth="1"/>
    <col min="15853" max="15853" width="27.33203125" style="5" customWidth="1"/>
    <col min="15854" max="15854" width="18.33203125" style="5" customWidth="1"/>
    <col min="15855" max="16098" width="9.109375" style="5"/>
    <col min="16099" max="16099" width="45.33203125" style="5" bestFit="1" customWidth="1"/>
    <col min="16100" max="16100" width="61.6640625" style="5" bestFit="1" customWidth="1"/>
    <col min="16101" max="16101" width="11.6640625" style="5" bestFit="1" customWidth="1"/>
    <col min="16102" max="16102" width="24.44140625" style="5" bestFit="1" customWidth="1"/>
    <col min="16103" max="16103" width="16.44140625" style="5" bestFit="1" customWidth="1"/>
    <col min="16104" max="16104" width="23.33203125" style="5" bestFit="1" customWidth="1"/>
    <col min="16105" max="16105" width="29.5546875" style="5" customWidth="1"/>
    <col min="16106" max="16106" width="30.6640625" style="5" customWidth="1"/>
    <col min="16107" max="16107" width="20" style="5" customWidth="1"/>
    <col min="16108" max="16108" width="16.33203125" style="5" customWidth="1"/>
    <col min="16109" max="16109" width="27.33203125" style="5" customWidth="1"/>
    <col min="16110" max="16110" width="18.33203125" style="5" customWidth="1"/>
    <col min="16111" max="16383" width="9.109375" style="5"/>
    <col min="16384" max="16384" width="9.109375" style="5" customWidth="1"/>
  </cols>
  <sheetData>
    <row r="1" spans="1:5" s="2" customFormat="1" ht="17.399999999999999" x14ac:dyDescent="0.3">
      <c r="A1" s="1" t="s">
        <v>90</v>
      </c>
      <c r="B1" s="2" t="s">
        <v>90</v>
      </c>
      <c r="C1" s="19"/>
    </row>
    <row r="2" spans="1:5" s="9" customFormat="1" x14ac:dyDescent="0.3">
      <c r="A2" s="8" t="s">
        <v>95</v>
      </c>
      <c r="B2" s="9" t="s">
        <v>95</v>
      </c>
      <c r="C2" s="6"/>
    </row>
    <row r="3" spans="1:5" s="9" customFormat="1" x14ac:dyDescent="0.3">
      <c r="A3" s="8"/>
      <c r="C3" s="6"/>
    </row>
    <row r="4" spans="1:5" s="3" customFormat="1" x14ac:dyDescent="0.3">
      <c r="A4" s="3" t="s">
        <v>91</v>
      </c>
      <c r="B4" s="3" t="s">
        <v>0</v>
      </c>
      <c r="C4" s="4" t="s">
        <v>1</v>
      </c>
      <c r="D4" s="3" t="s">
        <v>93</v>
      </c>
      <c r="E4" s="3" t="s">
        <v>94</v>
      </c>
    </row>
    <row r="5" spans="1:5" ht="42.6" x14ac:dyDescent="0.3">
      <c r="A5" s="10" t="s">
        <v>2</v>
      </c>
      <c r="B5" s="11" t="s">
        <v>92</v>
      </c>
      <c r="C5" s="12">
        <v>820</v>
      </c>
      <c r="D5" s="20">
        <v>0.05</v>
      </c>
      <c r="E5" s="21">
        <f>PRODUCT(C5,0.95)</f>
        <v>779</v>
      </c>
    </row>
    <row r="6" spans="1:5" ht="41.4" x14ac:dyDescent="0.3">
      <c r="A6" s="13" t="s">
        <v>3</v>
      </c>
      <c r="B6" s="14" t="s">
        <v>4</v>
      </c>
      <c r="C6" s="15">
        <v>1670</v>
      </c>
      <c r="D6" s="20">
        <v>0.05</v>
      </c>
      <c r="E6" s="21">
        <f t="shared" ref="E6:E48" si="0">PRODUCT(C6,0.95)</f>
        <v>1586.5</v>
      </c>
    </row>
    <row r="7" spans="1:5" ht="41.4" x14ac:dyDescent="0.3">
      <c r="A7" s="13" t="s">
        <v>5</v>
      </c>
      <c r="B7" s="14" t="s">
        <v>6</v>
      </c>
      <c r="C7" s="15">
        <v>5030</v>
      </c>
      <c r="D7" s="20">
        <v>0.05</v>
      </c>
      <c r="E7" s="21">
        <f t="shared" si="0"/>
        <v>4778.5</v>
      </c>
    </row>
    <row r="8" spans="1:5" ht="55.2" x14ac:dyDescent="0.3">
      <c r="A8" s="13" t="s">
        <v>7</v>
      </c>
      <c r="B8" s="13" t="s">
        <v>8</v>
      </c>
      <c r="C8" s="15">
        <v>3170</v>
      </c>
      <c r="D8" s="20">
        <v>0.05</v>
      </c>
      <c r="E8" s="21">
        <f t="shared" si="0"/>
        <v>3011.5</v>
      </c>
    </row>
    <row r="9" spans="1:5" ht="27.6" x14ac:dyDescent="0.3">
      <c r="A9" s="13" t="s">
        <v>9</v>
      </c>
      <c r="B9" s="13" t="s">
        <v>10</v>
      </c>
      <c r="C9" s="15">
        <v>99</v>
      </c>
      <c r="D9" s="20">
        <v>0.05</v>
      </c>
      <c r="E9" s="21">
        <f t="shared" si="0"/>
        <v>94.05</v>
      </c>
    </row>
    <row r="10" spans="1:5" ht="27.6" x14ac:dyDescent="0.3">
      <c r="A10" s="13" t="s">
        <v>11</v>
      </c>
      <c r="B10" s="13" t="s">
        <v>12</v>
      </c>
      <c r="C10" s="15">
        <v>6190</v>
      </c>
      <c r="D10" s="20">
        <v>0.05</v>
      </c>
      <c r="E10" s="21">
        <f t="shared" si="0"/>
        <v>5880.5</v>
      </c>
    </row>
    <row r="11" spans="1:5" x14ac:dyDescent="0.3">
      <c r="A11" s="10" t="s">
        <v>13</v>
      </c>
      <c r="B11" s="16" t="s">
        <v>14</v>
      </c>
      <c r="C11" s="12">
        <v>1590</v>
      </c>
      <c r="D11" s="20">
        <v>0.05</v>
      </c>
      <c r="E11" s="21">
        <f t="shared" si="0"/>
        <v>1510.5</v>
      </c>
    </row>
    <row r="12" spans="1:5" x14ac:dyDescent="0.3">
      <c r="A12" s="10" t="s">
        <v>15</v>
      </c>
      <c r="B12" s="16" t="s">
        <v>16</v>
      </c>
      <c r="C12" s="12">
        <v>310</v>
      </c>
      <c r="D12" s="20">
        <v>0.05</v>
      </c>
      <c r="E12" s="21">
        <f t="shared" si="0"/>
        <v>294.5</v>
      </c>
    </row>
    <row r="13" spans="1:5" x14ac:dyDescent="0.3">
      <c r="A13" s="10" t="s">
        <v>17</v>
      </c>
      <c r="B13" s="11" t="s">
        <v>18</v>
      </c>
      <c r="C13" s="12">
        <v>136</v>
      </c>
      <c r="D13" s="20">
        <v>0.05</v>
      </c>
      <c r="E13" s="21">
        <f t="shared" si="0"/>
        <v>129.19999999999999</v>
      </c>
    </row>
    <row r="14" spans="1:5" ht="41.4" x14ac:dyDescent="0.3">
      <c r="A14" s="10" t="s">
        <v>19</v>
      </c>
      <c r="B14" s="11" t="s">
        <v>20</v>
      </c>
      <c r="C14" s="12">
        <v>5990</v>
      </c>
      <c r="D14" s="20">
        <v>0.05</v>
      </c>
      <c r="E14" s="21">
        <f t="shared" si="0"/>
        <v>5690.5</v>
      </c>
    </row>
    <row r="15" spans="1:5" x14ac:dyDescent="0.3">
      <c r="A15" s="10" t="s">
        <v>21</v>
      </c>
      <c r="B15" s="11" t="s">
        <v>22</v>
      </c>
      <c r="C15" s="12">
        <v>1990</v>
      </c>
      <c r="D15" s="20">
        <v>0.05</v>
      </c>
      <c r="E15" s="21">
        <f t="shared" si="0"/>
        <v>1890.5</v>
      </c>
    </row>
    <row r="16" spans="1:5" x14ac:dyDescent="0.3">
      <c r="A16" s="10" t="s">
        <v>23</v>
      </c>
      <c r="B16" s="11" t="s">
        <v>24</v>
      </c>
      <c r="C16" s="12">
        <v>1200</v>
      </c>
      <c r="D16" s="20">
        <v>0.05</v>
      </c>
      <c r="E16" s="21">
        <f t="shared" si="0"/>
        <v>1140</v>
      </c>
    </row>
    <row r="17" spans="1:5" x14ac:dyDescent="0.3">
      <c r="A17" s="10" t="s">
        <v>25</v>
      </c>
      <c r="B17" s="11" t="s">
        <v>26</v>
      </c>
      <c r="C17" s="12">
        <v>310</v>
      </c>
      <c r="D17" s="20">
        <v>0.05</v>
      </c>
      <c r="E17" s="21">
        <f t="shared" si="0"/>
        <v>294.5</v>
      </c>
    </row>
    <row r="18" spans="1:5" ht="27.6" x14ac:dyDescent="0.3">
      <c r="A18" s="10" t="s">
        <v>27</v>
      </c>
      <c r="B18" s="11" t="s">
        <v>28</v>
      </c>
      <c r="C18" s="12">
        <v>1490</v>
      </c>
      <c r="D18" s="20">
        <v>0.05</v>
      </c>
      <c r="E18" s="21">
        <f t="shared" si="0"/>
        <v>1415.5</v>
      </c>
    </row>
    <row r="19" spans="1:5" ht="41.4" x14ac:dyDescent="0.3">
      <c r="A19" s="17" t="s">
        <v>29</v>
      </c>
      <c r="B19" s="17" t="s">
        <v>30</v>
      </c>
      <c r="C19" s="18">
        <v>7490</v>
      </c>
      <c r="D19" s="20">
        <v>0.05</v>
      </c>
      <c r="E19" s="21">
        <f t="shared" si="0"/>
        <v>7115.5</v>
      </c>
    </row>
    <row r="20" spans="1:5" ht="27.6" x14ac:dyDescent="0.3">
      <c r="A20" s="17" t="s">
        <v>31</v>
      </c>
      <c r="B20" s="17" t="s">
        <v>32</v>
      </c>
      <c r="C20" s="18">
        <v>2590</v>
      </c>
      <c r="D20" s="20">
        <v>0.05</v>
      </c>
      <c r="E20" s="21">
        <f t="shared" si="0"/>
        <v>2460.5</v>
      </c>
    </row>
    <row r="21" spans="1:5" ht="27.6" x14ac:dyDescent="0.3">
      <c r="A21" s="17" t="s">
        <v>33</v>
      </c>
      <c r="B21" s="17" t="s">
        <v>34</v>
      </c>
      <c r="C21" s="18">
        <v>1300</v>
      </c>
      <c r="D21" s="20">
        <v>0.05</v>
      </c>
      <c r="E21" s="21">
        <f t="shared" si="0"/>
        <v>1235</v>
      </c>
    </row>
    <row r="22" spans="1:5" x14ac:dyDescent="0.3">
      <c r="A22" s="17" t="s">
        <v>35</v>
      </c>
      <c r="B22" s="17" t="s">
        <v>36</v>
      </c>
      <c r="C22" s="18">
        <v>190</v>
      </c>
      <c r="D22" s="20">
        <v>0.05</v>
      </c>
      <c r="E22" s="21">
        <f t="shared" si="0"/>
        <v>180.5</v>
      </c>
    </row>
    <row r="23" spans="1:5" x14ac:dyDescent="0.3">
      <c r="A23" s="17" t="s">
        <v>37</v>
      </c>
      <c r="B23" s="17" t="s">
        <v>38</v>
      </c>
      <c r="C23" s="18">
        <v>350</v>
      </c>
      <c r="D23" s="20">
        <v>0.05</v>
      </c>
      <c r="E23" s="21">
        <f t="shared" si="0"/>
        <v>332.5</v>
      </c>
    </row>
    <row r="24" spans="1:5" ht="41.4" x14ac:dyDescent="0.3">
      <c r="A24" s="10" t="s">
        <v>39</v>
      </c>
      <c r="B24" s="11" t="s">
        <v>40</v>
      </c>
      <c r="C24" s="12">
        <v>2290</v>
      </c>
      <c r="D24" s="20">
        <v>0.05</v>
      </c>
      <c r="E24" s="21">
        <f t="shared" si="0"/>
        <v>2175.5</v>
      </c>
    </row>
    <row r="25" spans="1:5" ht="27.6" x14ac:dyDescent="0.3">
      <c r="A25" s="10" t="s">
        <v>41</v>
      </c>
      <c r="B25" s="11" t="s">
        <v>42</v>
      </c>
      <c r="C25" s="12">
        <v>79</v>
      </c>
      <c r="D25" s="20">
        <v>0.05</v>
      </c>
      <c r="E25" s="21">
        <f t="shared" si="0"/>
        <v>75.05</v>
      </c>
    </row>
    <row r="26" spans="1:5" ht="27.6" x14ac:dyDescent="0.3">
      <c r="A26" s="10" t="s">
        <v>43</v>
      </c>
      <c r="B26" s="14" t="s">
        <v>44</v>
      </c>
      <c r="C26" s="12">
        <v>197</v>
      </c>
      <c r="D26" s="20">
        <v>0.05</v>
      </c>
      <c r="E26" s="21">
        <f t="shared" si="0"/>
        <v>187.14999999999998</v>
      </c>
    </row>
    <row r="27" spans="1:5" ht="27.6" x14ac:dyDescent="0.3">
      <c r="A27" s="10" t="s">
        <v>45</v>
      </c>
      <c r="B27" s="11" t="s">
        <v>46</v>
      </c>
      <c r="C27" s="12">
        <v>99</v>
      </c>
      <c r="D27" s="20">
        <v>0.05</v>
      </c>
      <c r="E27" s="21">
        <f t="shared" si="0"/>
        <v>94.05</v>
      </c>
    </row>
    <row r="28" spans="1:5" ht="27.6" x14ac:dyDescent="0.3">
      <c r="A28" s="10" t="s">
        <v>47</v>
      </c>
      <c r="B28" s="11" t="s">
        <v>48</v>
      </c>
      <c r="C28" s="12">
        <v>246</v>
      </c>
      <c r="D28" s="20">
        <v>0.05</v>
      </c>
      <c r="E28" s="21">
        <f t="shared" si="0"/>
        <v>233.7</v>
      </c>
    </row>
    <row r="29" spans="1:5" ht="27.6" x14ac:dyDescent="0.3">
      <c r="A29" s="10" t="s">
        <v>49</v>
      </c>
      <c r="B29" s="11" t="s">
        <v>50</v>
      </c>
      <c r="C29" s="12">
        <v>364</v>
      </c>
      <c r="D29" s="20">
        <v>0.05</v>
      </c>
      <c r="E29" s="21">
        <f t="shared" si="0"/>
        <v>345.8</v>
      </c>
    </row>
    <row r="30" spans="1:5" ht="27.6" x14ac:dyDescent="0.3">
      <c r="A30" s="10" t="s">
        <v>51</v>
      </c>
      <c r="B30" s="11" t="s">
        <v>52</v>
      </c>
      <c r="C30" s="12">
        <v>910</v>
      </c>
      <c r="D30" s="20">
        <v>0.05</v>
      </c>
      <c r="E30" s="21">
        <f t="shared" si="0"/>
        <v>864.5</v>
      </c>
    </row>
    <row r="31" spans="1:5" ht="27.6" x14ac:dyDescent="0.3">
      <c r="A31" s="10" t="s">
        <v>53</v>
      </c>
      <c r="B31" s="11" t="s">
        <v>54</v>
      </c>
      <c r="C31" s="12">
        <v>455</v>
      </c>
      <c r="D31" s="20">
        <v>0.05</v>
      </c>
      <c r="E31" s="21">
        <f t="shared" si="0"/>
        <v>432.25</v>
      </c>
    </row>
    <row r="32" spans="1:5" ht="27.6" x14ac:dyDescent="0.3">
      <c r="A32" s="10" t="s">
        <v>55</v>
      </c>
      <c r="B32" s="11" t="s">
        <v>56</v>
      </c>
      <c r="C32" s="12">
        <v>1137</v>
      </c>
      <c r="D32" s="20">
        <v>0.05</v>
      </c>
      <c r="E32" s="21">
        <f t="shared" si="0"/>
        <v>1080.1499999999999</v>
      </c>
    </row>
    <row r="33" spans="1:5" ht="27.6" x14ac:dyDescent="0.3">
      <c r="A33" s="10" t="s">
        <v>57</v>
      </c>
      <c r="B33" s="11" t="s">
        <v>58</v>
      </c>
      <c r="C33" s="12">
        <v>562</v>
      </c>
      <c r="D33" s="20">
        <v>0.05</v>
      </c>
      <c r="E33" s="21">
        <f t="shared" si="0"/>
        <v>533.9</v>
      </c>
    </row>
    <row r="34" spans="1:5" ht="27.6" x14ac:dyDescent="0.3">
      <c r="A34" s="10" t="s">
        <v>59</v>
      </c>
      <c r="B34" s="11" t="s">
        <v>60</v>
      </c>
      <c r="C34" s="12">
        <v>1404</v>
      </c>
      <c r="D34" s="20">
        <v>0.05</v>
      </c>
      <c r="E34" s="21">
        <f t="shared" si="0"/>
        <v>1333.8</v>
      </c>
    </row>
    <row r="35" spans="1:5" ht="27.6" x14ac:dyDescent="0.3">
      <c r="A35" s="10" t="s">
        <v>61</v>
      </c>
      <c r="B35" s="11" t="s">
        <v>62</v>
      </c>
      <c r="C35" s="12">
        <v>702</v>
      </c>
      <c r="D35" s="20">
        <v>0.05</v>
      </c>
      <c r="E35" s="21">
        <f t="shared" si="0"/>
        <v>666.9</v>
      </c>
    </row>
    <row r="36" spans="1:5" ht="27.6" x14ac:dyDescent="0.3">
      <c r="A36" s="10" t="s">
        <v>63</v>
      </c>
      <c r="B36" s="11" t="s">
        <v>64</v>
      </c>
      <c r="C36" s="12">
        <v>1755</v>
      </c>
      <c r="D36" s="20">
        <v>0.05</v>
      </c>
      <c r="E36" s="21">
        <f t="shared" si="0"/>
        <v>1667.25</v>
      </c>
    </row>
    <row r="37" spans="1:5" ht="27.6" x14ac:dyDescent="0.3">
      <c r="A37" s="10" t="s">
        <v>65</v>
      </c>
      <c r="B37" s="11" t="s">
        <v>66</v>
      </c>
      <c r="C37" s="12">
        <v>594</v>
      </c>
      <c r="D37" s="20">
        <v>0.05</v>
      </c>
      <c r="E37" s="21">
        <f t="shared" si="0"/>
        <v>564.29999999999995</v>
      </c>
    </row>
    <row r="38" spans="1:5" ht="27.6" x14ac:dyDescent="0.3">
      <c r="A38" s="10" t="s">
        <v>67</v>
      </c>
      <c r="B38" s="11" t="s">
        <v>68</v>
      </c>
      <c r="C38" s="12">
        <v>1486</v>
      </c>
      <c r="D38" s="20">
        <v>0.05</v>
      </c>
      <c r="E38" s="21">
        <f t="shared" si="0"/>
        <v>1411.7</v>
      </c>
    </row>
    <row r="39" spans="1:5" ht="27.6" x14ac:dyDescent="0.3">
      <c r="A39" s="10" t="s">
        <v>69</v>
      </c>
      <c r="B39" s="11" t="s">
        <v>70</v>
      </c>
      <c r="C39" s="12">
        <v>743</v>
      </c>
      <c r="D39" s="20">
        <v>0.05</v>
      </c>
      <c r="E39" s="21">
        <f t="shared" si="0"/>
        <v>705.85</v>
      </c>
    </row>
    <row r="40" spans="1:5" ht="27.6" x14ac:dyDescent="0.3">
      <c r="A40" s="10" t="s">
        <v>71</v>
      </c>
      <c r="B40" s="11" t="s">
        <v>72</v>
      </c>
      <c r="C40" s="12">
        <v>1857</v>
      </c>
      <c r="D40" s="20">
        <v>0.05</v>
      </c>
      <c r="E40" s="21">
        <f t="shared" si="0"/>
        <v>1764.1499999999999</v>
      </c>
    </row>
    <row r="41" spans="1:5" ht="27.6" x14ac:dyDescent="0.3">
      <c r="A41" s="10" t="s">
        <v>73</v>
      </c>
      <c r="B41" s="11" t="s">
        <v>74</v>
      </c>
      <c r="C41" s="12">
        <v>575</v>
      </c>
      <c r="D41" s="20">
        <v>0.05</v>
      </c>
      <c r="E41" s="21">
        <f t="shared" si="0"/>
        <v>546.25</v>
      </c>
    </row>
    <row r="42" spans="1:5" ht="27.6" x14ac:dyDescent="0.3">
      <c r="A42" s="10" t="s">
        <v>75</v>
      </c>
      <c r="B42" s="11" t="s">
        <v>76</v>
      </c>
      <c r="C42" s="12">
        <v>1438</v>
      </c>
      <c r="D42" s="20">
        <v>0.05</v>
      </c>
      <c r="E42" s="21">
        <f t="shared" si="0"/>
        <v>1366.1</v>
      </c>
    </row>
    <row r="43" spans="1:5" ht="27.6" x14ac:dyDescent="0.3">
      <c r="A43" s="10" t="s">
        <v>77</v>
      </c>
      <c r="B43" s="11" t="s">
        <v>78</v>
      </c>
      <c r="C43" s="12">
        <v>720</v>
      </c>
      <c r="D43" s="20">
        <v>0.05</v>
      </c>
      <c r="E43" s="21">
        <f t="shared" si="0"/>
        <v>684</v>
      </c>
    </row>
    <row r="44" spans="1:5" ht="27.6" x14ac:dyDescent="0.3">
      <c r="A44" s="10" t="s">
        <v>79</v>
      </c>
      <c r="B44" s="11" t="s">
        <v>80</v>
      </c>
      <c r="C44" s="12">
        <v>1797</v>
      </c>
      <c r="D44" s="20">
        <v>0.05</v>
      </c>
      <c r="E44" s="21">
        <f t="shared" si="0"/>
        <v>1707.1499999999999</v>
      </c>
    </row>
    <row r="45" spans="1:5" ht="27.6" x14ac:dyDescent="0.3">
      <c r="A45" s="10" t="s">
        <v>81</v>
      </c>
      <c r="B45" s="11" t="s">
        <v>82</v>
      </c>
      <c r="C45" s="12">
        <v>143</v>
      </c>
      <c r="D45" s="20">
        <v>0.05</v>
      </c>
      <c r="E45" s="21">
        <f t="shared" si="0"/>
        <v>135.85</v>
      </c>
    </row>
    <row r="46" spans="1:5" ht="27.6" x14ac:dyDescent="0.3">
      <c r="A46" s="10" t="s">
        <v>83</v>
      </c>
      <c r="B46" s="11" t="s">
        <v>84</v>
      </c>
      <c r="C46" s="12">
        <v>358</v>
      </c>
      <c r="D46" s="20">
        <v>0.05</v>
      </c>
      <c r="E46" s="21">
        <f t="shared" si="0"/>
        <v>340.09999999999997</v>
      </c>
    </row>
    <row r="47" spans="1:5" ht="27.6" x14ac:dyDescent="0.3">
      <c r="A47" s="10" t="s">
        <v>85</v>
      </c>
      <c r="B47" s="11" t="s">
        <v>86</v>
      </c>
      <c r="C47" s="12">
        <v>180</v>
      </c>
      <c r="D47" s="20">
        <v>0.05</v>
      </c>
      <c r="E47" s="21">
        <f t="shared" si="0"/>
        <v>171</v>
      </c>
    </row>
    <row r="48" spans="1:5" ht="27.6" x14ac:dyDescent="0.3">
      <c r="A48" s="10" t="s">
        <v>87</v>
      </c>
      <c r="B48" s="11" t="s">
        <v>88</v>
      </c>
      <c r="C48" s="12">
        <v>447</v>
      </c>
      <c r="D48" s="20">
        <v>0.05</v>
      </c>
      <c r="E48" s="21">
        <f t="shared" si="0"/>
        <v>424.65</v>
      </c>
    </row>
    <row r="49" spans="1:1" x14ac:dyDescent="0.3">
      <c r="A49" s="5"/>
    </row>
    <row r="50" spans="1:1" x14ac:dyDescent="0.3">
      <c r="A50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  <row r="62" spans="1:1" x14ac:dyDescent="0.3">
      <c r="A62" s="5"/>
    </row>
    <row r="63" spans="1:1" x14ac:dyDescent="0.3">
      <c r="A63" s="5"/>
    </row>
    <row r="64" spans="1:1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  <row r="75" spans="1:1" x14ac:dyDescent="0.3">
      <c r="A75" s="5"/>
    </row>
    <row r="76" spans="1:1" x14ac:dyDescent="0.3">
      <c r="A76" s="5"/>
    </row>
    <row r="77" spans="1:1" x14ac:dyDescent="0.3">
      <c r="A77" s="5"/>
    </row>
    <row r="78" spans="1:1" x14ac:dyDescent="0.3">
      <c r="A78" s="5"/>
    </row>
    <row r="79" spans="1:1" x14ac:dyDescent="0.3">
      <c r="A79" s="5"/>
    </row>
    <row r="80" spans="1:1" x14ac:dyDescent="0.3">
      <c r="A80" s="5"/>
    </row>
    <row r="81" spans="1:1" x14ac:dyDescent="0.3">
      <c r="A81" s="5"/>
    </row>
    <row r="82" spans="1:1" x14ac:dyDescent="0.3">
      <c r="A82" s="5"/>
    </row>
    <row r="83" spans="1:1" x14ac:dyDescent="0.3">
      <c r="A83" s="5"/>
    </row>
    <row r="84" spans="1:1" x14ac:dyDescent="0.3">
      <c r="A84" s="5"/>
    </row>
    <row r="85" spans="1:1" x14ac:dyDescent="0.3">
      <c r="A85" s="5"/>
    </row>
    <row r="86" spans="1:1" x14ac:dyDescent="0.3">
      <c r="A86" s="5"/>
    </row>
    <row r="87" spans="1:1" x14ac:dyDescent="0.3">
      <c r="A87" s="5"/>
    </row>
    <row r="88" spans="1:1" x14ac:dyDescent="0.3">
      <c r="A88" s="5"/>
    </row>
    <row r="89" spans="1:1" x14ac:dyDescent="0.3">
      <c r="A89" s="5"/>
    </row>
    <row r="90" spans="1:1" x14ac:dyDescent="0.3">
      <c r="A90" s="5"/>
    </row>
    <row r="91" spans="1:1" x14ac:dyDescent="0.3">
      <c r="A91" s="5"/>
    </row>
    <row r="92" spans="1:1" x14ac:dyDescent="0.3">
      <c r="A92" s="5"/>
    </row>
    <row r="93" spans="1:1" x14ac:dyDescent="0.3">
      <c r="A93" s="5"/>
    </row>
    <row r="94" spans="1:1" x14ac:dyDescent="0.3">
      <c r="A94" s="5"/>
    </row>
    <row r="95" spans="1:1" x14ac:dyDescent="0.3">
      <c r="A95" s="5"/>
    </row>
    <row r="96" spans="1:1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x14ac:dyDescent="0.3">
      <c r="A120" s="5"/>
    </row>
    <row r="121" spans="1:1" x14ac:dyDescent="0.3">
      <c r="A121" s="5"/>
    </row>
    <row r="122" spans="1:1" x14ac:dyDescent="0.3">
      <c r="A122" s="5"/>
    </row>
    <row r="123" spans="1:1" x14ac:dyDescent="0.3">
      <c r="A123" s="5"/>
    </row>
    <row r="124" spans="1:1" x14ac:dyDescent="0.3">
      <c r="A124" s="5"/>
    </row>
    <row r="125" spans="1:1" x14ac:dyDescent="0.3">
      <c r="A125" s="5"/>
    </row>
    <row r="126" spans="1:1" x14ac:dyDescent="0.3">
      <c r="A126" s="5"/>
    </row>
    <row r="127" spans="1:1" x14ac:dyDescent="0.3">
      <c r="A127" s="5"/>
    </row>
    <row r="128" spans="1:1" x14ac:dyDescent="0.3">
      <c r="A128" s="5"/>
    </row>
    <row r="129" spans="1:1" x14ac:dyDescent="0.3">
      <c r="A129" s="5"/>
    </row>
    <row r="130" spans="1:1" x14ac:dyDescent="0.3">
      <c r="A130" s="5"/>
    </row>
    <row r="131" spans="1:1" x14ac:dyDescent="0.3">
      <c r="A131" s="5"/>
    </row>
    <row r="132" spans="1:1" x14ac:dyDescent="0.3">
      <c r="A132" s="5"/>
    </row>
    <row r="133" spans="1:1" x14ac:dyDescent="0.3">
      <c r="A133" s="5"/>
    </row>
    <row r="134" spans="1:1" x14ac:dyDescent="0.3">
      <c r="A134" s="5"/>
    </row>
    <row r="135" spans="1:1" x14ac:dyDescent="0.3">
      <c r="A135" s="5"/>
    </row>
    <row r="136" spans="1:1" x14ac:dyDescent="0.3">
      <c r="A136" s="5"/>
    </row>
    <row r="137" spans="1:1" x14ac:dyDescent="0.3">
      <c r="A137" s="5"/>
    </row>
    <row r="138" spans="1:1" x14ac:dyDescent="0.3">
      <c r="A138" s="5"/>
    </row>
    <row r="139" spans="1:1" x14ac:dyDescent="0.3">
      <c r="A139" s="5"/>
    </row>
    <row r="140" spans="1:1" x14ac:dyDescent="0.3">
      <c r="A140" s="5"/>
    </row>
    <row r="141" spans="1:1" x14ac:dyDescent="0.3">
      <c r="A141" s="5"/>
    </row>
    <row r="142" spans="1:1" x14ac:dyDescent="0.3">
      <c r="A142" s="5"/>
    </row>
    <row r="143" spans="1:1" x14ac:dyDescent="0.3">
      <c r="A143" s="5"/>
    </row>
    <row r="144" spans="1:1" x14ac:dyDescent="0.3">
      <c r="A144" s="5"/>
    </row>
    <row r="145" spans="1:1" x14ac:dyDescent="0.3">
      <c r="A145" s="5"/>
    </row>
    <row r="146" spans="1:1" x14ac:dyDescent="0.3">
      <c r="A146" s="5"/>
    </row>
    <row r="147" spans="1:1" x14ac:dyDescent="0.3">
      <c r="A147" s="5"/>
    </row>
    <row r="148" spans="1:1" x14ac:dyDescent="0.3">
      <c r="A148" s="5"/>
    </row>
    <row r="149" spans="1:1" x14ac:dyDescent="0.3">
      <c r="A149" s="5"/>
    </row>
    <row r="150" spans="1:1" x14ac:dyDescent="0.3">
      <c r="A150" s="5"/>
    </row>
    <row r="151" spans="1:1" x14ac:dyDescent="0.3">
      <c r="A151" s="5"/>
    </row>
    <row r="152" spans="1:1" x14ac:dyDescent="0.3">
      <c r="A152" s="5"/>
    </row>
    <row r="153" spans="1:1" x14ac:dyDescent="0.3">
      <c r="A153" s="5"/>
    </row>
    <row r="154" spans="1:1" x14ac:dyDescent="0.3">
      <c r="A154" s="5"/>
    </row>
    <row r="155" spans="1:1" x14ac:dyDescent="0.3">
      <c r="A155" s="5"/>
    </row>
    <row r="156" spans="1:1" x14ac:dyDescent="0.3">
      <c r="A156" s="5"/>
    </row>
    <row r="157" spans="1:1" x14ac:dyDescent="0.3">
      <c r="A157" s="5"/>
    </row>
    <row r="158" spans="1:1" x14ac:dyDescent="0.3">
      <c r="A158" s="5"/>
    </row>
    <row r="159" spans="1:1" x14ac:dyDescent="0.3">
      <c r="A159" s="5"/>
    </row>
    <row r="160" spans="1:1" x14ac:dyDescent="0.3">
      <c r="A160" s="5"/>
    </row>
    <row r="161" spans="1:1" x14ac:dyDescent="0.3">
      <c r="A161" s="5"/>
    </row>
    <row r="162" spans="1:1" x14ac:dyDescent="0.3">
      <c r="A162" s="5"/>
    </row>
    <row r="163" spans="1:1" x14ac:dyDescent="0.3">
      <c r="A163" s="5"/>
    </row>
    <row r="164" spans="1:1" x14ac:dyDescent="0.3">
      <c r="A164" s="5"/>
    </row>
    <row r="165" spans="1:1" x14ac:dyDescent="0.3">
      <c r="A165" s="5"/>
    </row>
    <row r="166" spans="1:1" x14ac:dyDescent="0.3">
      <c r="A166" s="5"/>
    </row>
    <row r="167" spans="1:1" x14ac:dyDescent="0.3">
      <c r="A167" s="5"/>
    </row>
    <row r="168" spans="1:1" x14ac:dyDescent="0.3">
      <c r="A168" s="5"/>
    </row>
    <row r="169" spans="1:1" x14ac:dyDescent="0.3">
      <c r="A169" s="5" t="s">
        <v>89</v>
      </c>
    </row>
    <row r="170" spans="1:1" x14ac:dyDescent="0.3">
      <c r="A170" s="5" t="s">
        <v>89</v>
      </c>
    </row>
    <row r="171" spans="1:1" x14ac:dyDescent="0.3">
      <c r="A171" s="5" t="s">
        <v>89</v>
      </c>
    </row>
    <row r="172" spans="1:1" x14ac:dyDescent="0.3">
      <c r="A172" s="5" t="s">
        <v>89</v>
      </c>
    </row>
    <row r="173" spans="1:1" x14ac:dyDescent="0.3">
      <c r="A173" s="5" t="s">
        <v>89</v>
      </c>
    </row>
    <row r="174" spans="1:1" x14ac:dyDescent="0.3">
      <c r="A174" s="5" t="s">
        <v>89</v>
      </c>
    </row>
    <row r="175" spans="1:1" x14ac:dyDescent="0.3">
      <c r="A175" s="5" t="s">
        <v>89</v>
      </c>
    </row>
    <row r="176" spans="1:1" x14ac:dyDescent="0.3">
      <c r="A176" s="5" t="s">
        <v>89</v>
      </c>
    </row>
    <row r="177" spans="1:1" x14ac:dyDescent="0.3">
      <c r="A177" s="5" t="s">
        <v>89</v>
      </c>
    </row>
    <row r="178" spans="1:1" x14ac:dyDescent="0.3">
      <c r="A178" s="5" t="s">
        <v>89</v>
      </c>
    </row>
    <row r="179" spans="1:1" x14ac:dyDescent="0.3">
      <c r="A179" s="5" t="s">
        <v>89</v>
      </c>
    </row>
    <row r="180" spans="1:1" x14ac:dyDescent="0.3">
      <c r="A180" s="5" t="s">
        <v>89</v>
      </c>
    </row>
    <row r="181" spans="1:1" x14ac:dyDescent="0.3">
      <c r="A181" s="5" t="s">
        <v>89</v>
      </c>
    </row>
    <row r="182" spans="1:1" x14ac:dyDescent="0.3">
      <c r="A182" s="5" t="s">
        <v>89</v>
      </c>
    </row>
    <row r="183" spans="1:1" x14ac:dyDescent="0.3">
      <c r="A183" s="5" t="s">
        <v>89</v>
      </c>
    </row>
    <row r="184" spans="1:1" x14ac:dyDescent="0.3">
      <c r="A184" s="5" t="s">
        <v>89</v>
      </c>
    </row>
    <row r="185" spans="1:1" x14ac:dyDescent="0.3">
      <c r="A185" s="5" t="s">
        <v>89</v>
      </c>
    </row>
    <row r="186" spans="1:1" x14ac:dyDescent="0.3">
      <c r="A186" s="5" t="s">
        <v>89</v>
      </c>
    </row>
    <row r="187" spans="1:1" x14ac:dyDescent="0.3">
      <c r="A187" s="5" t="s">
        <v>89</v>
      </c>
    </row>
    <row r="188" spans="1:1" x14ac:dyDescent="0.3">
      <c r="A188" s="5" t="s">
        <v>89</v>
      </c>
    </row>
    <row r="189" spans="1:1" x14ac:dyDescent="0.3">
      <c r="A189" s="5" t="s">
        <v>89</v>
      </c>
    </row>
    <row r="190" spans="1:1" x14ac:dyDescent="0.3">
      <c r="A190" s="5" t="s">
        <v>89</v>
      </c>
    </row>
    <row r="191" spans="1:1" x14ac:dyDescent="0.3">
      <c r="A191" s="5" t="s">
        <v>89</v>
      </c>
    </row>
    <row r="192" spans="1:1" x14ac:dyDescent="0.3">
      <c r="A192" s="5" t="s">
        <v>89</v>
      </c>
    </row>
    <row r="193" spans="1:1" x14ac:dyDescent="0.3">
      <c r="A193" s="5" t="s">
        <v>89</v>
      </c>
    </row>
    <row r="194" spans="1:1" x14ac:dyDescent="0.3">
      <c r="A194" s="5" t="s">
        <v>89</v>
      </c>
    </row>
    <row r="195" spans="1:1" x14ac:dyDescent="0.3">
      <c r="A195" s="5" t="s">
        <v>89</v>
      </c>
    </row>
    <row r="196" spans="1:1" x14ac:dyDescent="0.3">
      <c r="A196" s="5" t="s">
        <v>89</v>
      </c>
    </row>
    <row r="197" spans="1:1" x14ac:dyDescent="0.3">
      <c r="A197" s="5" t="s">
        <v>89</v>
      </c>
    </row>
    <row r="198" spans="1:1" x14ac:dyDescent="0.3">
      <c r="A198" s="5" t="s">
        <v>89</v>
      </c>
    </row>
    <row r="199" spans="1:1" x14ac:dyDescent="0.3">
      <c r="A199" s="5" t="s">
        <v>89</v>
      </c>
    </row>
    <row r="200" spans="1:1" x14ac:dyDescent="0.3">
      <c r="A200" s="5" t="s">
        <v>89</v>
      </c>
    </row>
    <row r="201" spans="1:1" x14ac:dyDescent="0.3">
      <c r="A201" s="5" t="s">
        <v>89</v>
      </c>
    </row>
    <row r="202" spans="1:1" x14ac:dyDescent="0.3">
      <c r="A202" s="5" t="s">
        <v>89</v>
      </c>
    </row>
    <row r="203" spans="1:1" x14ac:dyDescent="0.3">
      <c r="A203" s="5" t="s">
        <v>89</v>
      </c>
    </row>
    <row r="204" spans="1:1" x14ac:dyDescent="0.3">
      <c r="A204" s="5" t="s">
        <v>89</v>
      </c>
    </row>
    <row r="205" spans="1:1" x14ac:dyDescent="0.3">
      <c r="A205" s="5" t="s">
        <v>89</v>
      </c>
    </row>
    <row r="206" spans="1:1" x14ac:dyDescent="0.3">
      <c r="A206" s="5" t="s">
        <v>89</v>
      </c>
    </row>
    <row r="207" spans="1:1" x14ac:dyDescent="0.3">
      <c r="A207" s="5" t="s">
        <v>89</v>
      </c>
    </row>
    <row r="208" spans="1:1" x14ac:dyDescent="0.3">
      <c r="A208" s="5" t="s">
        <v>89</v>
      </c>
    </row>
    <row r="209" spans="1:1" x14ac:dyDescent="0.3">
      <c r="A209" s="5" t="s">
        <v>89</v>
      </c>
    </row>
    <row r="210" spans="1:1" x14ac:dyDescent="0.3">
      <c r="A210" s="5" t="s">
        <v>89</v>
      </c>
    </row>
    <row r="211" spans="1:1" x14ac:dyDescent="0.3">
      <c r="A211" s="5" t="s">
        <v>89</v>
      </c>
    </row>
    <row r="212" spans="1:1" x14ac:dyDescent="0.3">
      <c r="A212" s="5" t="s">
        <v>89</v>
      </c>
    </row>
    <row r="213" spans="1:1" x14ac:dyDescent="0.3">
      <c r="A213" s="5" t="s">
        <v>89</v>
      </c>
    </row>
    <row r="214" spans="1:1" x14ac:dyDescent="0.3">
      <c r="A214" s="5" t="s">
        <v>89</v>
      </c>
    </row>
    <row r="215" spans="1:1" x14ac:dyDescent="0.3">
      <c r="A215" s="5" t="s">
        <v>89</v>
      </c>
    </row>
    <row r="216" spans="1:1" x14ac:dyDescent="0.3">
      <c r="A216" s="5" t="s">
        <v>89</v>
      </c>
    </row>
    <row r="217" spans="1:1" x14ac:dyDescent="0.3">
      <c r="A217" s="5" t="s">
        <v>89</v>
      </c>
    </row>
    <row r="218" spans="1:1" x14ac:dyDescent="0.3">
      <c r="A218" s="5" t="s">
        <v>89</v>
      </c>
    </row>
    <row r="219" spans="1:1" x14ac:dyDescent="0.3">
      <c r="A219" s="5" t="s">
        <v>89</v>
      </c>
    </row>
    <row r="220" spans="1:1" x14ac:dyDescent="0.3">
      <c r="A220" s="5" t="s">
        <v>89</v>
      </c>
    </row>
    <row r="221" spans="1:1" x14ac:dyDescent="0.3">
      <c r="A221" s="5" t="s">
        <v>89</v>
      </c>
    </row>
    <row r="222" spans="1:1" x14ac:dyDescent="0.3">
      <c r="A222" s="5" t="s">
        <v>89</v>
      </c>
    </row>
    <row r="223" spans="1:1" x14ac:dyDescent="0.3">
      <c r="A223" s="5" t="s">
        <v>89</v>
      </c>
    </row>
    <row r="224" spans="1:1" x14ac:dyDescent="0.3">
      <c r="A224" s="5" t="s">
        <v>89</v>
      </c>
    </row>
    <row r="225" spans="1:1" x14ac:dyDescent="0.3">
      <c r="A225" s="5" t="s">
        <v>89</v>
      </c>
    </row>
    <row r="226" spans="1:1" x14ac:dyDescent="0.3">
      <c r="A226" s="5" t="s">
        <v>89</v>
      </c>
    </row>
    <row r="227" spans="1:1" x14ac:dyDescent="0.3">
      <c r="A227" s="5" t="s">
        <v>89</v>
      </c>
    </row>
    <row r="228" spans="1:1" x14ac:dyDescent="0.3">
      <c r="A228" s="5" t="s">
        <v>89</v>
      </c>
    </row>
    <row r="229" spans="1:1" x14ac:dyDescent="0.3">
      <c r="A229" s="5" t="s">
        <v>89</v>
      </c>
    </row>
    <row r="230" spans="1:1" x14ac:dyDescent="0.3">
      <c r="A230" s="5" t="s">
        <v>89</v>
      </c>
    </row>
    <row r="231" spans="1:1" x14ac:dyDescent="0.3">
      <c r="A231" s="5" t="s">
        <v>89</v>
      </c>
    </row>
    <row r="232" spans="1:1" x14ac:dyDescent="0.3">
      <c r="A232" s="5" t="s">
        <v>89</v>
      </c>
    </row>
    <row r="233" spans="1:1" x14ac:dyDescent="0.3">
      <c r="A233" s="5" t="s">
        <v>89</v>
      </c>
    </row>
    <row r="234" spans="1:1" x14ac:dyDescent="0.3">
      <c r="A234" s="5" t="s">
        <v>89</v>
      </c>
    </row>
    <row r="235" spans="1:1" x14ac:dyDescent="0.3">
      <c r="A235" s="5" t="s">
        <v>89</v>
      </c>
    </row>
    <row r="236" spans="1:1" x14ac:dyDescent="0.3">
      <c r="A236" s="5" t="s">
        <v>89</v>
      </c>
    </row>
    <row r="237" spans="1:1" x14ac:dyDescent="0.3">
      <c r="A237" s="5" t="s">
        <v>89</v>
      </c>
    </row>
    <row r="238" spans="1:1" x14ac:dyDescent="0.3">
      <c r="A238" s="5" t="s">
        <v>89</v>
      </c>
    </row>
    <row r="239" spans="1:1" x14ac:dyDescent="0.3">
      <c r="A239" s="5" t="s">
        <v>89</v>
      </c>
    </row>
    <row r="240" spans="1:1" x14ac:dyDescent="0.3">
      <c r="A240" s="5" t="s">
        <v>89</v>
      </c>
    </row>
    <row r="241" spans="1:1" x14ac:dyDescent="0.3">
      <c r="A241" s="5" t="s">
        <v>89</v>
      </c>
    </row>
    <row r="242" spans="1:1" x14ac:dyDescent="0.3">
      <c r="A242" s="5" t="s">
        <v>89</v>
      </c>
    </row>
    <row r="243" spans="1:1" x14ac:dyDescent="0.3">
      <c r="A243" s="5" t="s">
        <v>89</v>
      </c>
    </row>
    <row r="244" spans="1:1" x14ac:dyDescent="0.3">
      <c r="A244" s="5" t="s">
        <v>89</v>
      </c>
    </row>
    <row r="245" spans="1:1" x14ac:dyDescent="0.3">
      <c r="A245" s="5" t="s">
        <v>89</v>
      </c>
    </row>
    <row r="246" spans="1:1" x14ac:dyDescent="0.3">
      <c r="A246" s="5" t="s">
        <v>89</v>
      </c>
    </row>
    <row r="247" spans="1:1" x14ac:dyDescent="0.3">
      <c r="A247" s="5" t="s">
        <v>89</v>
      </c>
    </row>
    <row r="248" spans="1:1" x14ac:dyDescent="0.3">
      <c r="A248" s="5" t="s">
        <v>89</v>
      </c>
    </row>
    <row r="249" spans="1:1" x14ac:dyDescent="0.3">
      <c r="A249" s="5" t="s">
        <v>89</v>
      </c>
    </row>
    <row r="250" spans="1:1" x14ac:dyDescent="0.3">
      <c r="A250" s="5" t="s">
        <v>89</v>
      </c>
    </row>
    <row r="251" spans="1:1" x14ac:dyDescent="0.3">
      <c r="A251" s="5" t="s">
        <v>89</v>
      </c>
    </row>
    <row r="252" spans="1:1" x14ac:dyDescent="0.3">
      <c r="A252" s="5" t="s">
        <v>89</v>
      </c>
    </row>
    <row r="253" spans="1:1" x14ac:dyDescent="0.3">
      <c r="A253" s="5" t="s">
        <v>89</v>
      </c>
    </row>
    <row r="254" spans="1:1" x14ac:dyDescent="0.3">
      <c r="A254" s="5" t="s">
        <v>89</v>
      </c>
    </row>
    <row r="255" spans="1:1" x14ac:dyDescent="0.3">
      <c r="A255" s="5" t="s">
        <v>89</v>
      </c>
    </row>
    <row r="256" spans="1:1" x14ac:dyDescent="0.3">
      <c r="A256" s="5" t="s">
        <v>89</v>
      </c>
    </row>
    <row r="257" spans="1:1" x14ac:dyDescent="0.3">
      <c r="A257" s="5" t="s">
        <v>89</v>
      </c>
    </row>
    <row r="258" spans="1:1" x14ac:dyDescent="0.3">
      <c r="A258" s="5" t="s">
        <v>89</v>
      </c>
    </row>
    <row r="259" spans="1:1" x14ac:dyDescent="0.3">
      <c r="A259" s="5" t="s">
        <v>89</v>
      </c>
    </row>
    <row r="260" spans="1:1" x14ac:dyDescent="0.3">
      <c r="A260" s="5" t="s">
        <v>89</v>
      </c>
    </row>
    <row r="261" spans="1:1" x14ac:dyDescent="0.3">
      <c r="A261" s="5" t="s">
        <v>89</v>
      </c>
    </row>
    <row r="262" spans="1:1" x14ac:dyDescent="0.3">
      <c r="A262" s="5" t="s">
        <v>89</v>
      </c>
    </row>
    <row r="263" spans="1:1" x14ac:dyDescent="0.3">
      <c r="A263" s="5" t="s">
        <v>89</v>
      </c>
    </row>
    <row r="264" spans="1:1" x14ac:dyDescent="0.3">
      <c r="A264" s="5" t="s">
        <v>89</v>
      </c>
    </row>
    <row r="265" spans="1:1" x14ac:dyDescent="0.3">
      <c r="A265" s="5" t="s">
        <v>89</v>
      </c>
    </row>
    <row r="266" spans="1:1" x14ac:dyDescent="0.3">
      <c r="A266" s="5" t="s">
        <v>89</v>
      </c>
    </row>
    <row r="267" spans="1:1" x14ac:dyDescent="0.3">
      <c r="A267" s="5" t="s">
        <v>89</v>
      </c>
    </row>
    <row r="268" spans="1:1" x14ac:dyDescent="0.3">
      <c r="A268" s="5" t="s">
        <v>89</v>
      </c>
    </row>
    <row r="269" spans="1:1" x14ac:dyDescent="0.3">
      <c r="A269" s="5" t="s">
        <v>89</v>
      </c>
    </row>
    <row r="270" spans="1:1" x14ac:dyDescent="0.3">
      <c r="A270" s="5" t="s">
        <v>89</v>
      </c>
    </row>
    <row r="271" spans="1:1" x14ac:dyDescent="0.3">
      <c r="A271" s="5" t="s">
        <v>89</v>
      </c>
    </row>
    <row r="272" spans="1:1" x14ac:dyDescent="0.3">
      <c r="A272" s="5" t="s">
        <v>89</v>
      </c>
    </row>
    <row r="273" spans="1:1" x14ac:dyDescent="0.3">
      <c r="A273" s="5" t="s">
        <v>89</v>
      </c>
    </row>
    <row r="274" spans="1:1" x14ac:dyDescent="0.3">
      <c r="A274" s="5" t="s">
        <v>89</v>
      </c>
    </row>
    <row r="275" spans="1:1" x14ac:dyDescent="0.3">
      <c r="A275" s="5" t="s">
        <v>89</v>
      </c>
    </row>
    <row r="276" spans="1:1" x14ac:dyDescent="0.3">
      <c r="A276" s="5" t="s">
        <v>89</v>
      </c>
    </row>
    <row r="277" spans="1:1" x14ac:dyDescent="0.3">
      <c r="A277" s="5" t="s">
        <v>89</v>
      </c>
    </row>
    <row r="278" spans="1:1" x14ac:dyDescent="0.3">
      <c r="A278" s="5" t="s">
        <v>89</v>
      </c>
    </row>
    <row r="279" spans="1:1" x14ac:dyDescent="0.3">
      <c r="A279" s="5" t="s">
        <v>89</v>
      </c>
    </row>
    <row r="280" spans="1:1" x14ac:dyDescent="0.3">
      <c r="A280" s="5" t="s">
        <v>89</v>
      </c>
    </row>
    <row r="281" spans="1:1" x14ac:dyDescent="0.3">
      <c r="A281" s="5" t="s">
        <v>89</v>
      </c>
    </row>
    <row r="282" spans="1:1" x14ac:dyDescent="0.3">
      <c r="A282" s="5" t="s">
        <v>89</v>
      </c>
    </row>
    <row r="283" spans="1:1" x14ac:dyDescent="0.3">
      <c r="A283" s="5" t="s">
        <v>89</v>
      </c>
    </row>
    <row r="284" spans="1:1" x14ac:dyDescent="0.3">
      <c r="A284" s="5" t="s">
        <v>89</v>
      </c>
    </row>
    <row r="285" spans="1:1" x14ac:dyDescent="0.3">
      <c r="A285" s="5" t="s">
        <v>89</v>
      </c>
    </row>
    <row r="286" spans="1:1" x14ac:dyDescent="0.3">
      <c r="A286" s="5" t="s">
        <v>89</v>
      </c>
    </row>
    <row r="287" spans="1:1" x14ac:dyDescent="0.3">
      <c r="A287" s="5" t="s">
        <v>89</v>
      </c>
    </row>
    <row r="288" spans="1:1" x14ac:dyDescent="0.3">
      <c r="A288" s="5" t="s">
        <v>89</v>
      </c>
    </row>
    <row r="289" spans="1:1" x14ac:dyDescent="0.3">
      <c r="A289" s="5" t="s">
        <v>89</v>
      </c>
    </row>
    <row r="290" spans="1:1" x14ac:dyDescent="0.3">
      <c r="A290" s="5" t="s">
        <v>89</v>
      </c>
    </row>
    <row r="291" spans="1:1" x14ac:dyDescent="0.3">
      <c r="A291" s="5" t="s">
        <v>89</v>
      </c>
    </row>
    <row r="292" spans="1:1" x14ac:dyDescent="0.3">
      <c r="A292" s="5" t="s">
        <v>89</v>
      </c>
    </row>
    <row r="293" spans="1:1" x14ac:dyDescent="0.3">
      <c r="A293" s="5" t="s">
        <v>89</v>
      </c>
    </row>
    <row r="294" spans="1:1" x14ac:dyDescent="0.3">
      <c r="A294" s="5" t="s">
        <v>89</v>
      </c>
    </row>
    <row r="295" spans="1:1" x14ac:dyDescent="0.3">
      <c r="A295" s="5" t="s">
        <v>89</v>
      </c>
    </row>
    <row r="296" spans="1:1" x14ac:dyDescent="0.3">
      <c r="A296" s="5" t="s">
        <v>89</v>
      </c>
    </row>
    <row r="297" spans="1:1" x14ac:dyDescent="0.3">
      <c r="A297" s="5" t="s">
        <v>89</v>
      </c>
    </row>
    <row r="298" spans="1:1" x14ac:dyDescent="0.3">
      <c r="A298" s="5" t="s">
        <v>89</v>
      </c>
    </row>
    <row r="299" spans="1:1" x14ac:dyDescent="0.3">
      <c r="A299" s="5" t="s">
        <v>89</v>
      </c>
    </row>
    <row r="300" spans="1:1" x14ac:dyDescent="0.3">
      <c r="A300" s="5" t="s">
        <v>89</v>
      </c>
    </row>
    <row r="301" spans="1:1" x14ac:dyDescent="0.3">
      <c r="A301" s="5" t="s">
        <v>89</v>
      </c>
    </row>
    <row r="302" spans="1:1" x14ac:dyDescent="0.3">
      <c r="A302" s="5" t="s">
        <v>89</v>
      </c>
    </row>
    <row r="303" spans="1:1" x14ac:dyDescent="0.3">
      <c r="A303" s="5" t="s">
        <v>89</v>
      </c>
    </row>
    <row r="304" spans="1:1" x14ac:dyDescent="0.3">
      <c r="A304" s="5" t="s">
        <v>89</v>
      </c>
    </row>
    <row r="305" spans="1:1" x14ac:dyDescent="0.3">
      <c r="A305" s="5" t="s">
        <v>89</v>
      </c>
    </row>
    <row r="306" spans="1:1" x14ac:dyDescent="0.3">
      <c r="A306" s="5" t="s">
        <v>89</v>
      </c>
    </row>
    <row r="307" spans="1:1" x14ac:dyDescent="0.3">
      <c r="A307" s="5" t="s">
        <v>89</v>
      </c>
    </row>
    <row r="308" spans="1:1" x14ac:dyDescent="0.3">
      <c r="A308" s="5" t="s">
        <v>89</v>
      </c>
    </row>
    <row r="309" spans="1:1" x14ac:dyDescent="0.3">
      <c r="A309" s="5" t="s">
        <v>89</v>
      </c>
    </row>
    <row r="310" spans="1:1" x14ac:dyDescent="0.3">
      <c r="A310" s="5" t="s">
        <v>89</v>
      </c>
    </row>
    <row r="311" spans="1:1" x14ac:dyDescent="0.3">
      <c r="A311" s="5" t="s">
        <v>89</v>
      </c>
    </row>
    <row r="312" spans="1:1" x14ac:dyDescent="0.3">
      <c r="A312" s="5" t="s">
        <v>89</v>
      </c>
    </row>
    <row r="313" spans="1:1" x14ac:dyDescent="0.3">
      <c r="A313" s="5" t="s">
        <v>89</v>
      </c>
    </row>
    <row r="314" spans="1:1" x14ac:dyDescent="0.3">
      <c r="A314" s="5" t="s">
        <v>89</v>
      </c>
    </row>
    <row r="315" spans="1:1" x14ac:dyDescent="0.3">
      <c r="A315" s="5" t="s">
        <v>89</v>
      </c>
    </row>
    <row r="316" spans="1:1" x14ac:dyDescent="0.3">
      <c r="A316" s="5" t="s">
        <v>89</v>
      </c>
    </row>
    <row r="317" spans="1:1" x14ac:dyDescent="0.3">
      <c r="A317" s="5" t="s">
        <v>89</v>
      </c>
    </row>
    <row r="318" spans="1:1" x14ac:dyDescent="0.3">
      <c r="A318" s="5" t="s">
        <v>89</v>
      </c>
    </row>
    <row r="319" spans="1:1" x14ac:dyDescent="0.3">
      <c r="A319" s="5" t="s">
        <v>89</v>
      </c>
    </row>
    <row r="320" spans="1:1" x14ac:dyDescent="0.3">
      <c r="A320" s="5" t="s">
        <v>89</v>
      </c>
    </row>
    <row r="321" spans="1:1" x14ac:dyDescent="0.3">
      <c r="A321" s="5" t="s">
        <v>89</v>
      </c>
    </row>
    <row r="322" spans="1:1" x14ac:dyDescent="0.3">
      <c r="A322" s="5" t="s">
        <v>89</v>
      </c>
    </row>
    <row r="323" spans="1:1" x14ac:dyDescent="0.3">
      <c r="A323" s="5" t="s">
        <v>89</v>
      </c>
    </row>
    <row r="324" spans="1:1" x14ac:dyDescent="0.3">
      <c r="A324" s="5" t="s">
        <v>89</v>
      </c>
    </row>
    <row r="325" spans="1:1" x14ac:dyDescent="0.3">
      <c r="A325" s="5" t="s">
        <v>89</v>
      </c>
    </row>
    <row r="326" spans="1:1" x14ac:dyDescent="0.3">
      <c r="A326" s="5" t="s">
        <v>89</v>
      </c>
    </row>
    <row r="327" spans="1:1" x14ac:dyDescent="0.3">
      <c r="A327" s="5" t="s">
        <v>89</v>
      </c>
    </row>
    <row r="328" spans="1:1" x14ac:dyDescent="0.3">
      <c r="A328" s="5" t="s">
        <v>89</v>
      </c>
    </row>
    <row r="329" spans="1:1" x14ac:dyDescent="0.3">
      <c r="A329" s="5" t="s">
        <v>89</v>
      </c>
    </row>
    <row r="330" spans="1:1" x14ac:dyDescent="0.3">
      <c r="A330" s="5" t="s">
        <v>89</v>
      </c>
    </row>
    <row r="331" spans="1:1" x14ac:dyDescent="0.3">
      <c r="A331" s="5" t="s">
        <v>89</v>
      </c>
    </row>
    <row r="332" spans="1:1" x14ac:dyDescent="0.3">
      <c r="A332" s="5" t="s">
        <v>89</v>
      </c>
    </row>
    <row r="333" spans="1:1" x14ac:dyDescent="0.3">
      <c r="A333" s="5" t="s">
        <v>89</v>
      </c>
    </row>
    <row r="334" spans="1:1" x14ac:dyDescent="0.3">
      <c r="A334" s="5" t="s">
        <v>89</v>
      </c>
    </row>
    <row r="335" spans="1:1" x14ac:dyDescent="0.3">
      <c r="A335" s="5" t="s">
        <v>89</v>
      </c>
    </row>
    <row r="336" spans="1:1" x14ac:dyDescent="0.3">
      <c r="A336" s="5" t="s">
        <v>89</v>
      </c>
    </row>
    <row r="337" spans="1:1" x14ac:dyDescent="0.3">
      <c r="A337" s="5" t="s">
        <v>89</v>
      </c>
    </row>
    <row r="338" spans="1:1" x14ac:dyDescent="0.3">
      <c r="A338" s="5" t="s">
        <v>89</v>
      </c>
    </row>
    <row r="339" spans="1:1" x14ac:dyDescent="0.3">
      <c r="A339" s="5" t="s">
        <v>89</v>
      </c>
    </row>
    <row r="340" spans="1:1" x14ac:dyDescent="0.3">
      <c r="A340" s="5" t="s">
        <v>89</v>
      </c>
    </row>
    <row r="341" spans="1:1" x14ac:dyDescent="0.3">
      <c r="A341" s="5" t="s">
        <v>89</v>
      </c>
    </row>
    <row r="342" spans="1:1" x14ac:dyDescent="0.3">
      <c r="A342" s="5" t="s">
        <v>89</v>
      </c>
    </row>
    <row r="343" spans="1:1" x14ac:dyDescent="0.3">
      <c r="A343" s="5" t="s">
        <v>89</v>
      </c>
    </row>
    <row r="344" spans="1:1" x14ac:dyDescent="0.3">
      <c r="A344" s="5" t="s">
        <v>89</v>
      </c>
    </row>
    <row r="345" spans="1:1" x14ac:dyDescent="0.3">
      <c r="A345" s="5" t="s">
        <v>89</v>
      </c>
    </row>
    <row r="346" spans="1:1" x14ac:dyDescent="0.3">
      <c r="A346" s="5" t="s">
        <v>89</v>
      </c>
    </row>
    <row r="347" spans="1:1" x14ac:dyDescent="0.3">
      <c r="A347" s="5" t="s">
        <v>89</v>
      </c>
    </row>
    <row r="348" spans="1:1" x14ac:dyDescent="0.3">
      <c r="A348" s="5" t="s">
        <v>89</v>
      </c>
    </row>
    <row r="349" spans="1:1" x14ac:dyDescent="0.3">
      <c r="A349" s="5" t="s">
        <v>89</v>
      </c>
    </row>
    <row r="350" spans="1:1" x14ac:dyDescent="0.3">
      <c r="A350" s="5" t="s">
        <v>89</v>
      </c>
    </row>
    <row r="351" spans="1:1" x14ac:dyDescent="0.3">
      <c r="A351" s="5" t="s">
        <v>89</v>
      </c>
    </row>
    <row r="352" spans="1:1" x14ac:dyDescent="0.3">
      <c r="A352" s="5" t="s">
        <v>89</v>
      </c>
    </row>
    <row r="353" spans="1:1" x14ac:dyDescent="0.3">
      <c r="A353" s="5" t="s">
        <v>89</v>
      </c>
    </row>
    <row r="354" spans="1:1" x14ac:dyDescent="0.3">
      <c r="A354" s="5" t="s">
        <v>89</v>
      </c>
    </row>
    <row r="355" spans="1:1" x14ac:dyDescent="0.3">
      <c r="A355" s="5" t="s">
        <v>89</v>
      </c>
    </row>
    <row r="356" spans="1:1" x14ac:dyDescent="0.3">
      <c r="A356" s="5" t="s">
        <v>89</v>
      </c>
    </row>
    <row r="357" spans="1:1" x14ac:dyDescent="0.3">
      <c r="A357" s="5" t="s">
        <v>89</v>
      </c>
    </row>
    <row r="358" spans="1:1" x14ac:dyDescent="0.3">
      <c r="A358" s="5" t="s">
        <v>89</v>
      </c>
    </row>
    <row r="359" spans="1:1" x14ac:dyDescent="0.3">
      <c r="A359" s="5" t="s">
        <v>89</v>
      </c>
    </row>
    <row r="360" spans="1:1" x14ac:dyDescent="0.3">
      <c r="A360" s="5" t="s">
        <v>89</v>
      </c>
    </row>
    <row r="361" spans="1:1" x14ac:dyDescent="0.3">
      <c r="A361" s="5" t="s">
        <v>89</v>
      </c>
    </row>
    <row r="362" spans="1:1" x14ac:dyDescent="0.3">
      <c r="A362" s="5" t="s">
        <v>89</v>
      </c>
    </row>
    <row r="363" spans="1:1" x14ac:dyDescent="0.3">
      <c r="A363" s="5" t="s">
        <v>89</v>
      </c>
    </row>
    <row r="364" spans="1:1" x14ac:dyDescent="0.3">
      <c r="A364" s="5" t="s">
        <v>89</v>
      </c>
    </row>
    <row r="365" spans="1:1" x14ac:dyDescent="0.3">
      <c r="A365" s="5" t="s">
        <v>89</v>
      </c>
    </row>
    <row r="366" spans="1:1" x14ac:dyDescent="0.3">
      <c r="A366" s="5" t="s">
        <v>89</v>
      </c>
    </row>
    <row r="367" spans="1:1" x14ac:dyDescent="0.3">
      <c r="A367" s="5" t="s">
        <v>89</v>
      </c>
    </row>
    <row r="368" spans="1:1" x14ac:dyDescent="0.3">
      <c r="A368" s="5" t="s">
        <v>89</v>
      </c>
    </row>
    <row r="369" spans="1:1" x14ac:dyDescent="0.3">
      <c r="A369" s="5" t="s">
        <v>89</v>
      </c>
    </row>
    <row r="370" spans="1:1" x14ac:dyDescent="0.3">
      <c r="A370" s="5" t="s">
        <v>89</v>
      </c>
    </row>
    <row r="371" spans="1:1" x14ac:dyDescent="0.3">
      <c r="A371" s="5" t="s">
        <v>89</v>
      </c>
    </row>
    <row r="372" spans="1:1" x14ac:dyDescent="0.3">
      <c r="A372" s="5" t="s">
        <v>89</v>
      </c>
    </row>
    <row r="373" spans="1:1" x14ac:dyDescent="0.3">
      <c r="A373" s="5" t="s">
        <v>89</v>
      </c>
    </row>
    <row r="374" spans="1:1" x14ac:dyDescent="0.3">
      <c r="A374" s="5" t="s">
        <v>89</v>
      </c>
    </row>
    <row r="375" spans="1:1" x14ac:dyDescent="0.3">
      <c r="A375" s="5" t="s">
        <v>89</v>
      </c>
    </row>
    <row r="376" spans="1:1" x14ac:dyDescent="0.3">
      <c r="A376" s="5" t="s">
        <v>89</v>
      </c>
    </row>
    <row r="377" spans="1:1" x14ac:dyDescent="0.3">
      <c r="A377" s="5" t="s">
        <v>89</v>
      </c>
    </row>
    <row r="378" spans="1:1" x14ac:dyDescent="0.3">
      <c r="A378" s="5" t="s">
        <v>89</v>
      </c>
    </row>
    <row r="379" spans="1:1" x14ac:dyDescent="0.3">
      <c r="A379" s="5" t="s">
        <v>89</v>
      </c>
    </row>
    <row r="380" spans="1:1" x14ac:dyDescent="0.3">
      <c r="A380" s="5" t="s">
        <v>89</v>
      </c>
    </row>
    <row r="381" spans="1:1" x14ac:dyDescent="0.3">
      <c r="A381" s="5" t="s">
        <v>89</v>
      </c>
    </row>
    <row r="382" spans="1:1" x14ac:dyDescent="0.3">
      <c r="A382" s="5" t="s">
        <v>89</v>
      </c>
    </row>
    <row r="383" spans="1:1" x14ac:dyDescent="0.3">
      <c r="A383" s="5" t="s">
        <v>89</v>
      </c>
    </row>
    <row r="384" spans="1:1" x14ac:dyDescent="0.3">
      <c r="A384" s="5" t="s">
        <v>89</v>
      </c>
    </row>
    <row r="385" spans="1:1" x14ac:dyDescent="0.3">
      <c r="A385" s="5" t="s">
        <v>89</v>
      </c>
    </row>
    <row r="386" spans="1:1" x14ac:dyDescent="0.3">
      <c r="A386" s="5" t="s">
        <v>89</v>
      </c>
    </row>
    <row r="387" spans="1:1" x14ac:dyDescent="0.3">
      <c r="A387" s="5" t="s">
        <v>89</v>
      </c>
    </row>
    <row r="388" spans="1:1" x14ac:dyDescent="0.3">
      <c r="A388" s="5" t="s">
        <v>89</v>
      </c>
    </row>
    <row r="389" spans="1:1" x14ac:dyDescent="0.3">
      <c r="A389" s="5" t="s">
        <v>89</v>
      </c>
    </row>
    <row r="390" spans="1:1" x14ac:dyDescent="0.3">
      <c r="A390" s="5" t="s">
        <v>89</v>
      </c>
    </row>
    <row r="391" spans="1:1" x14ac:dyDescent="0.3">
      <c r="A391" s="5" t="s">
        <v>89</v>
      </c>
    </row>
    <row r="392" spans="1:1" x14ac:dyDescent="0.3">
      <c r="A392" s="5" t="s">
        <v>89</v>
      </c>
    </row>
    <row r="393" spans="1:1" x14ac:dyDescent="0.3">
      <c r="A393" s="5" t="s">
        <v>89</v>
      </c>
    </row>
    <row r="394" spans="1:1" x14ac:dyDescent="0.3">
      <c r="A394" s="5" t="s">
        <v>89</v>
      </c>
    </row>
    <row r="395" spans="1:1" x14ac:dyDescent="0.3">
      <c r="A395" s="5" t="s">
        <v>89</v>
      </c>
    </row>
    <row r="396" spans="1:1" x14ac:dyDescent="0.3">
      <c r="A396" s="5" t="s">
        <v>89</v>
      </c>
    </row>
    <row r="397" spans="1:1" x14ac:dyDescent="0.3">
      <c r="A397" s="5" t="s">
        <v>89</v>
      </c>
    </row>
    <row r="398" spans="1:1" x14ac:dyDescent="0.3">
      <c r="A398" s="5" t="s">
        <v>89</v>
      </c>
    </row>
    <row r="399" spans="1:1" x14ac:dyDescent="0.3">
      <c r="A399" s="5" t="s">
        <v>89</v>
      </c>
    </row>
    <row r="400" spans="1:1" x14ac:dyDescent="0.3">
      <c r="A400" s="5" t="s">
        <v>89</v>
      </c>
    </row>
    <row r="401" spans="1:1" x14ac:dyDescent="0.3">
      <c r="A401" s="5" t="s">
        <v>89</v>
      </c>
    </row>
    <row r="402" spans="1:1" x14ac:dyDescent="0.3">
      <c r="A402" s="5" t="s">
        <v>89</v>
      </c>
    </row>
    <row r="403" spans="1:1" x14ac:dyDescent="0.3">
      <c r="A403" s="5" t="s">
        <v>89</v>
      </c>
    </row>
    <row r="404" spans="1:1" x14ac:dyDescent="0.3">
      <c r="A404" s="5" t="s">
        <v>89</v>
      </c>
    </row>
    <row r="405" spans="1:1" x14ac:dyDescent="0.3">
      <c r="A405" s="5" t="s">
        <v>89</v>
      </c>
    </row>
    <row r="406" spans="1:1" x14ac:dyDescent="0.3">
      <c r="A406" s="5" t="s">
        <v>89</v>
      </c>
    </row>
    <row r="407" spans="1:1" x14ac:dyDescent="0.3">
      <c r="A407" s="5" t="s">
        <v>89</v>
      </c>
    </row>
    <row r="408" spans="1:1" x14ac:dyDescent="0.3">
      <c r="A408" s="5" t="s">
        <v>89</v>
      </c>
    </row>
    <row r="409" spans="1:1" x14ac:dyDescent="0.3">
      <c r="A409" s="5" t="s">
        <v>89</v>
      </c>
    </row>
    <row r="410" spans="1:1" x14ac:dyDescent="0.3">
      <c r="A410" s="5" t="s">
        <v>89</v>
      </c>
    </row>
    <row r="411" spans="1:1" x14ac:dyDescent="0.3">
      <c r="A411" s="5" t="s">
        <v>89</v>
      </c>
    </row>
    <row r="412" spans="1:1" x14ac:dyDescent="0.3">
      <c r="A412" s="5" t="s">
        <v>89</v>
      </c>
    </row>
    <row r="413" spans="1:1" x14ac:dyDescent="0.3">
      <c r="A413" s="5" t="s">
        <v>89</v>
      </c>
    </row>
    <row r="414" spans="1:1" x14ac:dyDescent="0.3">
      <c r="A414" s="5" t="s">
        <v>89</v>
      </c>
    </row>
    <row r="415" spans="1:1" x14ac:dyDescent="0.3">
      <c r="A415" s="5" t="s">
        <v>89</v>
      </c>
    </row>
    <row r="416" spans="1:1" x14ac:dyDescent="0.3">
      <c r="A416" s="5" t="s">
        <v>89</v>
      </c>
    </row>
    <row r="417" spans="1:1" x14ac:dyDescent="0.3">
      <c r="A417" s="5" t="s">
        <v>89</v>
      </c>
    </row>
    <row r="418" spans="1:1" x14ac:dyDescent="0.3">
      <c r="A418" s="5" t="s">
        <v>89</v>
      </c>
    </row>
    <row r="419" spans="1:1" x14ac:dyDescent="0.3">
      <c r="A419" s="5" t="s">
        <v>89</v>
      </c>
    </row>
    <row r="420" spans="1:1" x14ac:dyDescent="0.3">
      <c r="A420" s="5" t="s">
        <v>89</v>
      </c>
    </row>
    <row r="421" spans="1:1" x14ac:dyDescent="0.3">
      <c r="A421" s="5" t="s">
        <v>89</v>
      </c>
    </row>
    <row r="422" spans="1:1" x14ac:dyDescent="0.3">
      <c r="A422" s="5" t="s">
        <v>89</v>
      </c>
    </row>
    <row r="423" spans="1:1" x14ac:dyDescent="0.3">
      <c r="A423" s="5" t="s">
        <v>89</v>
      </c>
    </row>
    <row r="424" spans="1:1" x14ac:dyDescent="0.3">
      <c r="A424" s="5" t="s">
        <v>89</v>
      </c>
    </row>
    <row r="425" spans="1:1" x14ac:dyDescent="0.3">
      <c r="A425" s="5" t="s">
        <v>89</v>
      </c>
    </row>
    <row r="426" spans="1:1" x14ac:dyDescent="0.3">
      <c r="A426" s="5" t="s">
        <v>89</v>
      </c>
    </row>
    <row r="427" spans="1:1" x14ac:dyDescent="0.3">
      <c r="A427" s="5" t="s">
        <v>89</v>
      </c>
    </row>
    <row r="428" spans="1:1" x14ac:dyDescent="0.3">
      <c r="A428" s="5" t="s">
        <v>89</v>
      </c>
    </row>
    <row r="429" spans="1:1" x14ac:dyDescent="0.3">
      <c r="A429" s="5" t="s">
        <v>89</v>
      </c>
    </row>
    <row r="430" spans="1:1" x14ac:dyDescent="0.3">
      <c r="A430" s="5" t="s">
        <v>89</v>
      </c>
    </row>
    <row r="431" spans="1:1" x14ac:dyDescent="0.3">
      <c r="A431" s="5" t="s">
        <v>89</v>
      </c>
    </row>
    <row r="432" spans="1:1" x14ac:dyDescent="0.3">
      <c r="A432" s="5" t="s">
        <v>89</v>
      </c>
    </row>
    <row r="433" spans="1:1" x14ac:dyDescent="0.3">
      <c r="A433" s="5" t="s">
        <v>89</v>
      </c>
    </row>
    <row r="434" spans="1:1" x14ac:dyDescent="0.3">
      <c r="A434" s="5" t="s">
        <v>89</v>
      </c>
    </row>
    <row r="435" spans="1:1" x14ac:dyDescent="0.3">
      <c r="A435" s="5" t="s">
        <v>89</v>
      </c>
    </row>
    <row r="436" spans="1:1" x14ac:dyDescent="0.3">
      <c r="A436" s="5" t="s">
        <v>89</v>
      </c>
    </row>
    <row r="437" spans="1:1" x14ac:dyDescent="0.3">
      <c r="A437" s="5" t="s">
        <v>89</v>
      </c>
    </row>
    <row r="438" spans="1:1" x14ac:dyDescent="0.3">
      <c r="A438" s="5" t="s">
        <v>89</v>
      </c>
    </row>
    <row r="439" spans="1:1" x14ac:dyDescent="0.3">
      <c r="A439" s="5" t="s">
        <v>89</v>
      </c>
    </row>
    <row r="440" spans="1:1" x14ac:dyDescent="0.3">
      <c r="A440" s="5" t="s">
        <v>89</v>
      </c>
    </row>
    <row r="441" spans="1:1" x14ac:dyDescent="0.3">
      <c r="A441" s="5" t="s">
        <v>89</v>
      </c>
    </row>
    <row r="442" spans="1:1" x14ac:dyDescent="0.3">
      <c r="A442" s="5" t="s">
        <v>89</v>
      </c>
    </row>
    <row r="443" spans="1:1" x14ac:dyDescent="0.3">
      <c r="A443" s="5" t="s">
        <v>89</v>
      </c>
    </row>
    <row r="444" spans="1:1" x14ac:dyDescent="0.3">
      <c r="A444" s="5" t="s">
        <v>89</v>
      </c>
    </row>
    <row r="445" spans="1:1" x14ac:dyDescent="0.3">
      <c r="A445" s="5" t="s">
        <v>89</v>
      </c>
    </row>
    <row r="446" spans="1:1" x14ac:dyDescent="0.3">
      <c r="A446" s="5" t="s">
        <v>89</v>
      </c>
    </row>
    <row r="447" spans="1:1" x14ac:dyDescent="0.3">
      <c r="A447" s="5" t="s">
        <v>89</v>
      </c>
    </row>
    <row r="448" spans="1:1" x14ac:dyDescent="0.3">
      <c r="A448" s="5" t="s">
        <v>89</v>
      </c>
    </row>
    <row r="449" spans="1:1" x14ac:dyDescent="0.3">
      <c r="A449" s="5" t="s">
        <v>89</v>
      </c>
    </row>
    <row r="450" spans="1:1" x14ac:dyDescent="0.3">
      <c r="A450" s="5" t="s">
        <v>89</v>
      </c>
    </row>
    <row r="451" spans="1:1" x14ac:dyDescent="0.3">
      <c r="A451" s="5" t="s">
        <v>89</v>
      </c>
    </row>
    <row r="452" spans="1:1" x14ac:dyDescent="0.3">
      <c r="A452" s="5" t="s">
        <v>89</v>
      </c>
    </row>
    <row r="453" spans="1:1" x14ac:dyDescent="0.3">
      <c r="A453" s="5" t="s">
        <v>89</v>
      </c>
    </row>
    <row r="454" spans="1:1" x14ac:dyDescent="0.3">
      <c r="A454" s="5" t="s">
        <v>89</v>
      </c>
    </row>
    <row r="455" spans="1:1" x14ac:dyDescent="0.3">
      <c r="A455" s="5" t="s">
        <v>89</v>
      </c>
    </row>
    <row r="456" spans="1:1" x14ac:dyDescent="0.3">
      <c r="A456" s="5" t="s">
        <v>89</v>
      </c>
    </row>
    <row r="457" spans="1:1" x14ac:dyDescent="0.3">
      <c r="A457" s="5" t="s">
        <v>89</v>
      </c>
    </row>
    <row r="458" spans="1:1" x14ac:dyDescent="0.3">
      <c r="A458" s="5" t="s">
        <v>89</v>
      </c>
    </row>
    <row r="459" spans="1:1" x14ac:dyDescent="0.3">
      <c r="A459" s="5" t="s">
        <v>89</v>
      </c>
    </row>
    <row r="460" spans="1:1" x14ac:dyDescent="0.3">
      <c r="A460" s="5" t="s">
        <v>89</v>
      </c>
    </row>
    <row r="461" spans="1:1" x14ac:dyDescent="0.3">
      <c r="A461" s="5" t="s">
        <v>89</v>
      </c>
    </row>
    <row r="462" spans="1:1" x14ac:dyDescent="0.3">
      <c r="A462" s="5" t="s">
        <v>89</v>
      </c>
    </row>
    <row r="463" spans="1:1" x14ac:dyDescent="0.3">
      <c r="A463" s="5" t="s">
        <v>89</v>
      </c>
    </row>
    <row r="464" spans="1:1" x14ac:dyDescent="0.3">
      <c r="A464" s="5" t="s">
        <v>89</v>
      </c>
    </row>
    <row r="465" spans="1:1" x14ac:dyDescent="0.3">
      <c r="A465" s="5" t="s">
        <v>89</v>
      </c>
    </row>
    <row r="466" spans="1:1" x14ac:dyDescent="0.3">
      <c r="A466" s="5" t="s">
        <v>89</v>
      </c>
    </row>
    <row r="467" spans="1:1" x14ac:dyDescent="0.3">
      <c r="A467" s="5" t="s">
        <v>89</v>
      </c>
    </row>
    <row r="468" spans="1:1" x14ac:dyDescent="0.3">
      <c r="A468" s="5" t="s">
        <v>89</v>
      </c>
    </row>
    <row r="469" spans="1:1" x14ac:dyDescent="0.3">
      <c r="A469" s="5" t="s">
        <v>89</v>
      </c>
    </row>
    <row r="470" spans="1:1" x14ac:dyDescent="0.3">
      <c r="A470" s="5" t="s">
        <v>89</v>
      </c>
    </row>
    <row r="471" spans="1:1" x14ac:dyDescent="0.3">
      <c r="A471" s="5" t="s">
        <v>89</v>
      </c>
    </row>
    <row r="472" spans="1:1" x14ac:dyDescent="0.3">
      <c r="A472" s="5" t="s">
        <v>89</v>
      </c>
    </row>
    <row r="473" spans="1:1" x14ac:dyDescent="0.3">
      <c r="A473" s="5" t="s">
        <v>89</v>
      </c>
    </row>
    <row r="474" spans="1:1" x14ac:dyDescent="0.3">
      <c r="A474" s="5" t="s">
        <v>89</v>
      </c>
    </row>
    <row r="475" spans="1:1" x14ac:dyDescent="0.3">
      <c r="A475" s="5" t="s">
        <v>89</v>
      </c>
    </row>
    <row r="476" spans="1:1" x14ac:dyDescent="0.3">
      <c r="A476" s="5" t="s">
        <v>89</v>
      </c>
    </row>
    <row r="477" spans="1:1" x14ac:dyDescent="0.3">
      <c r="A477" s="5" t="s">
        <v>89</v>
      </c>
    </row>
    <row r="478" spans="1:1" x14ac:dyDescent="0.3">
      <c r="A478" s="5" t="s">
        <v>89</v>
      </c>
    </row>
    <row r="479" spans="1:1" x14ac:dyDescent="0.3">
      <c r="A479" s="5" t="s">
        <v>89</v>
      </c>
    </row>
    <row r="480" spans="1:1" x14ac:dyDescent="0.3">
      <c r="A480" s="5" t="s">
        <v>89</v>
      </c>
    </row>
    <row r="481" spans="1:1" x14ac:dyDescent="0.3">
      <c r="A481" s="5" t="s">
        <v>89</v>
      </c>
    </row>
    <row r="482" spans="1:1" x14ac:dyDescent="0.3">
      <c r="A482" s="5" t="s">
        <v>89</v>
      </c>
    </row>
    <row r="483" spans="1:1" x14ac:dyDescent="0.3">
      <c r="A483" s="5" t="s">
        <v>89</v>
      </c>
    </row>
    <row r="484" spans="1:1" x14ac:dyDescent="0.3">
      <c r="A484" s="5" t="s">
        <v>89</v>
      </c>
    </row>
    <row r="485" spans="1:1" x14ac:dyDescent="0.3">
      <c r="A485" s="5" t="s">
        <v>89</v>
      </c>
    </row>
    <row r="486" spans="1:1" x14ac:dyDescent="0.3">
      <c r="A486" s="5" t="s">
        <v>89</v>
      </c>
    </row>
    <row r="487" spans="1:1" x14ac:dyDescent="0.3">
      <c r="A487" s="5" t="s">
        <v>89</v>
      </c>
    </row>
    <row r="488" spans="1:1" x14ac:dyDescent="0.3">
      <c r="A488" s="5" t="s">
        <v>89</v>
      </c>
    </row>
    <row r="489" spans="1:1" x14ac:dyDescent="0.3">
      <c r="A489" s="5" t="s">
        <v>89</v>
      </c>
    </row>
    <row r="490" spans="1:1" x14ac:dyDescent="0.3">
      <c r="A490" s="5" t="s">
        <v>89</v>
      </c>
    </row>
    <row r="491" spans="1:1" x14ac:dyDescent="0.3">
      <c r="A491" s="5" t="s">
        <v>89</v>
      </c>
    </row>
    <row r="492" spans="1:1" x14ac:dyDescent="0.3">
      <c r="A492" s="5" t="s">
        <v>89</v>
      </c>
    </row>
    <row r="493" spans="1:1" x14ac:dyDescent="0.3">
      <c r="A493" s="5" t="s">
        <v>89</v>
      </c>
    </row>
    <row r="494" spans="1:1" x14ac:dyDescent="0.3">
      <c r="A494" s="5" t="s">
        <v>89</v>
      </c>
    </row>
    <row r="495" spans="1:1" x14ac:dyDescent="0.3">
      <c r="A495" s="5" t="s">
        <v>89</v>
      </c>
    </row>
    <row r="496" spans="1:1" x14ac:dyDescent="0.3">
      <c r="A496" s="5" t="s">
        <v>89</v>
      </c>
    </row>
    <row r="497" spans="1:1" x14ac:dyDescent="0.3">
      <c r="A497" s="5" t="s">
        <v>89</v>
      </c>
    </row>
    <row r="498" spans="1:1" x14ac:dyDescent="0.3">
      <c r="A498" s="5" t="s">
        <v>89</v>
      </c>
    </row>
    <row r="499" spans="1:1" x14ac:dyDescent="0.3">
      <c r="A499" s="5" t="s">
        <v>89</v>
      </c>
    </row>
    <row r="500" spans="1:1" x14ac:dyDescent="0.3">
      <c r="A500" s="5" t="s">
        <v>89</v>
      </c>
    </row>
    <row r="501" spans="1:1" x14ac:dyDescent="0.3">
      <c r="A501" s="5" t="s">
        <v>89</v>
      </c>
    </row>
    <row r="502" spans="1:1" x14ac:dyDescent="0.3">
      <c r="A502" s="5" t="s">
        <v>89</v>
      </c>
    </row>
    <row r="503" spans="1:1" x14ac:dyDescent="0.3">
      <c r="A503" s="5" t="s">
        <v>89</v>
      </c>
    </row>
    <row r="504" spans="1:1" x14ac:dyDescent="0.3">
      <c r="A504" s="5" t="s">
        <v>89</v>
      </c>
    </row>
    <row r="505" spans="1:1" x14ac:dyDescent="0.3">
      <c r="A505" s="5" t="s">
        <v>89</v>
      </c>
    </row>
    <row r="506" spans="1:1" x14ac:dyDescent="0.3">
      <c r="A506" s="5" t="s">
        <v>89</v>
      </c>
    </row>
    <row r="507" spans="1:1" x14ac:dyDescent="0.3">
      <c r="A507" s="5" t="s">
        <v>89</v>
      </c>
    </row>
    <row r="508" spans="1:1" x14ac:dyDescent="0.3">
      <c r="A508" s="5" t="s">
        <v>89</v>
      </c>
    </row>
    <row r="509" spans="1:1" x14ac:dyDescent="0.3">
      <c r="A509" s="5" t="s">
        <v>89</v>
      </c>
    </row>
    <row r="510" spans="1:1" x14ac:dyDescent="0.3">
      <c r="A510" s="5" t="s">
        <v>89</v>
      </c>
    </row>
    <row r="511" spans="1:1" x14ac:dyDescent="0.3">
      <c r="A511" s="5" t="s">
        <v>89</v>
      </c>
    </row>
    <row r="512" spans="1:1" x14ac:dyDescent="0.3">
      <c r="A512" s="5" t="s">
        <v>89</v>
      </c>
    </row>
    <row r="513" spans="1:1" x14ac:dyDescent="0.3">
      <c r="A513" s="5" t="s">
        <v>89</v>
      </c>
    </row>
    <row r="514" spans="1:1" x14ac:dyDescent="0.3">
      <c r="A514" s="5" t="s">
        <v>89</v>
      </c>
    </row>
    <row r="515" spans="1:1" x14ac:dyDescent="0.3">
      <c r="A515" s="5" t="s">
        <v>89</v>
      </c>
    </row>
    <row r="516" spans="1:1" x14ac:dyDescent="0.3">
      <c r="A516" s="5" t="s">
        <v>89</v>
      </c>
    </row>
    <row r="517" spans="1:1" x14ac:dyDescent="0.3">
      <c r="A517" s="5" t="s">
        <v>89</v>
      </c>
    </row>
    <row r="518" spans="1:1" x14ac:dyDescent="0.3">
      <c r="A518" s="5" t="s">
        <v>89</v>
      </c>
    </row>
    <row r="519" spans="1:1" x14ac:dyDescent="0.3">
      <c r="A519" s="5" t="s">
        <v>89</v>
      </c>
    </row>
    <row r="520" spans="1:1" x14ac:dyDescent="0.3">
      <c r="A520" s="5" t="s">
        <v>89</v>
      </c>
    </row>
    <row r="521" spans="1:1" x14ac:dyDescent="0.3">
      <c r="A521" s="5" t="s">
        <v>89</v>
      </c>
    </row>
    <row r="522" spans="1:1" x14ac:dyDescent="0.3">
      <c r="A522" s="5" t="s">
        <v>89</v>
      </c>
    </row>
    <row r="523" spans="1:1" x14ac:dyDescent="0.3">
      <c r="A523" s="5" t="s">
        <v>89</v>
      </c>
    </row>
    <row r="524" spans="1:1" x14ac:dyDescent="0.3">
      <c r="A524" s="5" t="s">
        <v>89</v>
      </c>
    </row>
    <row r="525" spans="1:1" x14ac:dyDescent="0.3">
      <c r="A525" s="5" t="s">
        <v>89</v>
      </c>
    </row>
    <row r="526" spans="1:1" x14ac:dyDescent="0.3">
      <c r="A526" s="5" t="s">
        <v>89</v>
      </c>
    </row>
    <row r="527" spans="1:1" x14ac:dyDescent="0.3">
      <c r="A527" s="5" t="s">
        <v>89</v>
      </c>
    </row>
    <row r="528" spans="1:1" x14ac:dyDescent="0.3">
      <c r="A528" s="5" t="s">
        <v>89</v>
      </c>
    </row>
    <row r="529" spans="1:1" x14ac:dyDescent="0.3">
      <c r="A529" s="5" t="s">
        <v>89</v>
      </c>
    </row>
    <row r="530" spans="1:1" x14ac:dyDescent="0.3">
      <c r="A530" s="5" t="s">
        <v>89</v>
      </c>
    </row>
    <row r="531" spans="1:1" x14ac:dyDescent="0.3">
      <c r="A531" s="5" t="s">
        <v>89</v>
      </c>
    </row>
    <row r="532" spans="1:1" x14ac:dyDescent="0.3">
      <c r="A532" s="5" t="s">
        <v>89</v>
      </c>
    </row>
    <row r="533" spans="1:1" x14ac:dyDescent="0.3">
      <c r="A533" s="5" t="s">
        <v>89</v>
      </c>
    </row>
    <row r="534" spans="1:1" x14ac:dyDescent="0.3">
      <c r="A534" s="5" t="s">
        <v>89</v>
      </c>
    </row>
    <row r="535" spans="1:1" x14ac:dyDescent="0.3">
      <c r="A535" s="5" t="s">
        <v>89</v>
      </c>
    </row>
    <row r="536" spans="1:1" x14ac:dyDescent="0.3">
      <c r="A536" s="5" t="s">
        <v>89</v>
      </c>
    </row>
    <row r="537" spans="1:1" x14ac:dyDescent="0.3">
      <c r="A537" s="5" t="s">
        <v>89</v>
      </c>
    </row>
    <row r="538" spans="1:1" x14ac:dyDescent="0.3">
      <c r="A538" s="5" t="s">
        <v>89</v>
      </c>
    </row>
    <row r="539" spans="1:1" x14ac:dyDescent="0.3">
      <c r="A539" s="5" t="s">
        <v>89</v>
      </c>
    </row>
    <row r="540" spans="1:1" x14ac:dyDescent="0.3">
      <c r="A540" s="5" t="s">
        <v>89</v>
      </c>
    </row>
    <row r="541" spans="1:1" x14ac:dyDescent="0.3">
      <c r="A541" s="5" t="s">
        <v>89</v>
      </c>
    </row>
    <row r="542" spans="1:1" x14ac:dyDescent="0.3">
      <c r="A542" s="5" t="s">
        <v>89</v>
      </c>
    </row>
    <row r="543" spans="1:1" x14ac:dyDescent="0.3">
      <c r="A543" s="5" t="s">
        <v>89</v>
      </c>
    </row>
    <row r="544" spans="1:1" x14ac:dyDescent="0.3">
      <c r="A544" s="5" t="s">
        <v>89</v>
      </c>
    </row>
    <row r="545" spans="1:1" x14ac:dyDescent="0.3">
      <c r="A545" s="5" t="s">
        <v>89</v>
      </c>
    </row>
    <row r="546" spans="1:1" x14ac:dyDescent="0.3">
      <c r="A546" s="5" t="s">
        <v>89</v>
      </c>
    </row>
    <row r="547" spans="1:1" x14ac:dyDescent="0.3">
      <c r="A547" s="5" t="s">
        <v>89</v>
      </c>
    </row>
    <row r="548" spans="1:1" x14ac:dyDescent="0.3">
      <c r="A548" s="5" t="s">
        <v>89</v>
      </c>
    </row>
    <row r="549" spans="1:1" x14ac:dyDescent="0.3">
      <c r="A549" s="5" t="s">
        <v>89</v>
      </c>
    </row>
    <row r="550" spans="1:1" x14ac:dyDescent="0.3">
      <c r="A550" s="5" t="s">
        <v>89</v>
      </c>
    </row>
    <row r="551" spans="1:1" x14ac:dyDescent="0.3">
      <c r="A551" s="5" t="s">
        <v>89</v>
      </c>
    </row>
    <row r="552" spans="1:1" x14ac:dyDescent="0.3">
      <c r="A552" s="5" t="s">
        <v>89</v>
      </c>
    </row>
    <row r="553" spans="1:1" x14ac:dyDescent="0.3">
      <c r="A553" s="5" t="s">
        <v>89</v>
      </c>
    </row>
    <row r="554" spans="1:1" x14ac:dyDescent="0.3">
      <c r="A554" s="5" t="s">
        <v>89</v>
      </c>
    </row>
    <row r="555" spans="1:1" x14ac:dyDescent="0.3">
      <c r="A555" s="5" t="s">
        <v>89</v>
      </c>
    </row>
    <row r="556" spans="1:1" x14ac:dyDescent="0.3">
      <c r="A556" s="5" t="s">
        <v>89</v>
      </c>
    </row>
    <row r="557" spans="1:1" x14ac:dyDescent="0.3">
      <c r="A557" s="5" t="s">
        <v>89</v>
      </c>
    </row>
    <row r="558" spans="1:1" x14ac:dyDescent="0.3">
      <c r="A558" s="5" t="s">
        <v>89</v>
      </c>
    </row>
    <row r="559" spans="1:1" x14ac:dyDescent="0.3">
      <c r="A559" s="5" t="s">
        <v>89</v>
      </c>
    </row>
    <row r="560" spans="1:1" x14ac:dyDescent="0.3">
      <c r="A560" s="5" t="s">
        <v>89</v>
      </c>
    </row>
    <row r="561" spans="1:1" x14ac:dyDescent="0.3">
      <c r="A561" s="5" t="s">
        <v>89</v>
      </c>
    </row>
    <row r="562" spans="1:1" x14ac:dyDescent="0.3">
      <c r="A562" s="5" t="s">
        <v>89</v>
      </c>
    </row>
    <row r="563" spans="1:1" x14ac:dyDescent="0.3">
      <c r="A563" s="5" t="s">
        <v>89</v>
      </c>
    </row>
    <row r="564" spans="1:1" x14ac:dyDescent="0.3">
      <c r="A564" s="5" t="s">
        <v>89</v>
      </c>
    </row>
    <row r="565" spans="1:1" x14ac:dyDescent="0.3">
      <c r="A565" s="5" t="s">
        <v>89</v>
      </c>
    </row>
    <row r="566" spans="1:1" x14ac:dyDescent="0.3">
      <c r="A566" s="5" t="s">
        <v>89</v>
      </c>
    </row>
    <row r="567" spans="1:1" x14ac:dyDescent="0.3">
      <c r="A567" s="5" t="s">
        <v>89</v>
      </c>
    </row>
    <row r="568" spans="1:1" x14ac:dyDescent="0.3">
      <c r="A568" s="5" t="s">
        <v>89</v>
      </c>
    </row>
    <row r="569" spans="1:1" x14ac:dyDescent="0.3">
      <c r="A569" s="5" t="s">
        <v>89</v>
      </c>
    </row>
    <row r="570" spans="1:1" x14ac:dyDescent="0.3">
      <c r="A570" s="5" t="s">
        <v>89</v>
      </c>
    </row>
    <row r="571" spans="1:1" x14ac:dyDescent="0.3">
      <c r="A571" s="5" t="s">
        <v>89</v>
      </c>
    </row>
    <row r="572" spans="1:1" x14ac:dyDescent="0.3">
      <c r="A572" s="5" t="s">
        <v>89</v>
      </c>
    </row>
    <row r="573" spans="1:1" x14ac:dyDescent="0.3">
      <c r="A573" s="5" t="s">
        <v>89</v>
      </c>
    </row>
    <row r="574" spans="1:1" x14ac:dyDescent="0.3">
      <c r="A574" s="5" t="s">
        <v>89</v>
      </c>
    </row>
    <row r="575" spans="1:1" x14ac:dyDescent="0.3">
      <c r="A575" s="5" t="s">
        <v>89</v>
      </c>
    </row>
    <row r="576" spans="1:1" x14ac:dyDescent="0.3">
      <c r="A576" s="5" t="s">
        <v>89</v>
      </c>
    </row>
    <row r="577" spans="1:1" x14ac:dyDescent="0.3">
      <c r="A577" s="5" t="s">
        <v>89</v>
      </c>
    </row>
    <row r="578" spans="1:1" x14ac:dyDescent="0.3">
      <c r="A578" s="5" t="s">
        <v>89</v>
      </c>
    </row>
    <row r="579" spans="1:1" x14ac:dyDescent="0.3">
      <c r="A579" s="5" t="s">
        <v>89</v>
      </c>
    </row>
    <row r="580" spans="1:1" x14ac:dyDescent="0.3">
      <c r="A580" s="5" t="s">
        <v>89</v>
      </c>
    </row>
    <row r="581" spans="1:1" x14ac:dyDescent="0.3">
      <c r="A581" s="5" t="s">
        <v>89</v>
      </c>
    </row>
    <row r="582" spans="1:1" x14ac:dyDescent="0.3">
      <c r="A582" s="5" t="s">
        <v>89</v>
      </c>
    </row>
    <row r="583" spans="1:1" x14ac:dyDescent="0.3">
      <c r="A583" s="5" t="s">
        <v>89</v>
      </c>
    </row>
    <row r="584" spans="1:1" x14ac:dyDescent="0.3">
      <c r="A584" s="5" t="s">
        <v>89</v>
      </c>
    </row>
    <row r="585" spans="1:1" x14ac:dyDescent="0.3">
      <c r="A585" s="5" t="s">
        <v>89</v>
      </c>
    </row>
    <row r="586" spans="1:1" x14ac:dyDescent="0.3">
      <c r="A586" s="5" t="s">
        <v>89</v>
      </c>
    </row>
    <row r="587" spans="1:1" x14ac:dyDescent="0.3">
      <c r="A587" s="5" t="s">
        <v>89</v>
      </c>
    </row>
    <row r="588" spans="1:1" x14ac:dyDescent="0.3">
      <c r="A588" s="5" t="s">
        <v>89</v>
      </c>
    </row>
    <row r="589" spans="1:1" x14ac:dyDescent="0.3">
      <c r="A589" s="5" t="s">
        <v>89</v>
      </c>
    </row>
    <row r="590" spans="1:1" x14ac:dyDescent="0.3">
      <c r="A590" s="5" t="s">
        <v>89</v>
      </c>
    </row>
    <row r="591" spans="1:1" x14ac:dyDescent="0.3">
      <c r="A591" s="5" t="s">
        <v>89</v>
      </c>
    </row>
    <row r="592" spans="1:1" x14ac:dyDescent="0.3">
      <c r="A592" s="5" t="s">
        <v>89</v>
      </c>
    </row>
    <row r="593" spans="1:1" x14ac:dyDescent="0.3">
      <c r="A593" s="5" t="s">
        <v>89</v>
      </c>
    </row>
    <row r="594" spans="1:1" x14ac:dyDescent="0.3">
      <c r="A594" s="5" t="s">
        <v>89</v>
      </c>
    </row>
    <row r="595" spans="1:1" x14ac:dyDescent="0.3">
      <c r="A595" s="5" t="s">
        <v>89</v>
      </c>
    </row>
    <row r="596" spans="1:1" x14ac:dyDescent="0.3">
      <c r="A596" s="5" t="s">
        <v>89</v>
      </c>
    </row>
    <row r="597" spans="1:1" x14ac:dyDescent="0.3">
      <c r="A597" s="5" t="s">
        <v>89</v>
      </c>
    </row>
    <row r="598" spans="1:1" x14ac:dyDescent="0.3">
      <c r="A598" s="5" t="s">
        <v>89</v>
      </c>
    </row>
    <row r="599" spans="1:1" x14ac:dyDescent="0.3">
      <c r="A599" s="5" t="s">
        <v>89</v>
      </c>
    </row>
    <row r="600" spans="1:1" x14ac:dyDescent="0.3">
      <c r="A600" s="5" t="s">
        <v>89</v>
      </c>
    </row>
    <row r="601" spans="1:1" x14ac:dyDescent="0.3">
      <c r="A601" s="5" t="s">
        <v>89</v>
      </c>
    </row>
    <row r="602" spans="1:1" x14ac:dyDescent="0.3">
      <c r="A602" s="5" t="s">
        <v>89</v>
      </c>
    </row>
    <row r="603" spans="1:1" x14ac:dyDescent="0.3">
      <c r="A603" s="5" t="s">
        <v>89</v>
      </c>
    </row>
    <row r="604" spans="1:1" x14ac:dyDescent="0.3">
      <c r="A604" s="5" t="s">
        <v>89</v>
      </c>
    </row>
    <row r="605" spans="1:1" x14ac:dyDescent="0.3">
      <c r="A605" s="5" t="s">
        <v>89</v>
      </c>
    </row>
    <row r="606" spans="1:1" x14ac:dyDescent="0.3">
      <c r="A606" s="5" t="s">
        <v>89</v>
      </c>
    </row>
    <row r="607" spans="1:1" x14ac:dyDescent="0.3">
      <c r="A607" s="5" t="s">
        <v>89</v>
      </c>
    </row>
    <row r="608" spans="1:1" x14ac:dyDescent="0.3">
      <c r="A608" s="5" t="s">
        <v>89</v>
      </c>
    </row>
    <row r="609" spans="1:1" x14ac:dyDescent="0.3">
      <c r="A609" s="5" t="s">
        <v>89</v>
      </c>
    </row>
    <row r="610" spans="1:1" x14ac:dyDescent="0.3">
      <c r="A610" s="5" t="s">
        <v>89</v>
      </c>
    </row>
    <row r="611" spans="1:1" x14ac:dyDescent="0.3">
      <c r="A611" s="5" t="s">
        <v>89</v>
      </c>
    </row>
    <row r="612" spans="1:1" x14ac:dyDescent="0.3">
      <c r="A612" s="5" t="s">
        <v>89</v>
      </c>
    </row>
    <row r="613" spans="1:1" x14ac:dyDescent="0.3">
      <c r="A613" s="5" t="s">
        <v>89</v>
      </c>
    </row>
    <row r="614" spans="1:1" x14ac:dyDescent="0.3">
      <c r="A614" s="5" t="s">
        <v>89</v>
      </c>
    </row>
    <row r="615" spans="1:1" x14ac:dyDescent="0.3">
      <c r="A615" s="5" t="s">
        <v>89</v>
      </c>
    </row>
    <row r="616" spans="1:1" x14ac:dyDescent="0.3">
      <c r="A616" s="5" t="s">
        <v>89</v>
      </c>
    </row>
    <row r="617" spans="1:1" x14ac:dyDescent="0.3">
      <c r="A617" s="5" t="s">
        <v>89</v>
      </c>
    </row>
    <row r="618" spans="1:1" x14ac:dyDescent="0.3">
      <c r="A618" s="5" t="s">
        <v>89</v>
      </c>
    </row>
    <row r="619" spans="1:1" x14ac:dyDescent="0.3">
      <c r="A619" s="5" t="s">
        <v>89</v>
      </c>
    </row>
    <row r="620" spans="1:1" x14ac:dyDescent="0.3">
      <c r="A620" s="5" t="s">
        <v>89</v>
      </c>
    </row>
    <row r="621" spans="1:1" x14ac:dyDescent="0.3">
      <c r="A621" s="5" t="s">
        <v>89</v>
      </c>
    </row>
    <row r="622" spans="1:1" x14ac:dyDescent="0.3">
      <c r="A622" s="5" t="s">
        <v>89</v>
      </c>
    </row>
    <row r="623" spans="1:1" x14ac:dyDescent="0.3">
      <c r="A623" s="5" t="s">
        <v>89</v>
      </c>
    </row>
    <row r="624" spans="1:1" x14ac:dyDescent="0.3">
      <c r="A624" s="5" t="s">
        <v>89</v>
      </c>
    </row>
    <row r="625" spans="1:1" x14ac:dyDescent="0.3">
      <c r="A625" s="5" t="s">
        <v>89</v>
      </c>
    </row>
    <row r="626" spans="1:1" x14ac:dyDescent="0.3">
      <c r="A626" s="5" t="s">
        <v>89</v>
      </c>
    </row>
    <row r="627" spans="1:1" x14ac:dyDescent="0.3">
      <c r="A627" s="5" t="s">
        <v>89</v>
      </c>
    </row>
    <row r="628" spans="1:1" x14ac:dyDescent="0.3">
      <c r="A628" s="5" t="s">
        <v>89</v>
      </c>
    </row>
    <row r="629" spans="1:1" x14ac:dyDescent="0.3">
      <c r="A629" s="5" t="s">
        <v>89</v>
      </c>
    </row>
    <row r="630" spans="1:1" x14ac:dyDescent="0.3">
      <c r="A630" s="5" t="s">
        <v>89</v>
      </c>
    </row>
    <row r="631" spans="1:1" x14ac:dyDescent="0.3">
      <c r="A631" s="5" t="s">
        <v>89</v>
      </c>
    </row>
    <row r="632" spans="1:1" x14ac:dyDescent="0.3">
      <c r="A632" s="5" t="s">
        <v>89</v>
      </c>
    </row>
    <row r="633" spans="1:1" x14ac:dyDescent="0.3">
      <c r="A633" s="5" t="s">
        <v>89</v>
      </c>
    </row>
    <row r="634" spans="1:1" x14ac:dyDescent="0.3">
      <c r="A634" s="5" t="s">
        <v>89</v>
      </c>
    </row>
    <row r="635" spans="1:1" x14ac:dyDescent="0.3">
      <c r="A635" s="5" t="s">
        <v>89</v>
      </c>
    </row>
    <row r="636" spans="1:1" x14ac:dyDescent="0.3">
      <c r="A636" s="5" t="s">
        <v>89</v>
      </c>
    </row>
    <row r="637" spans="1:1" x14ac:dyDescent="0.3">
      <c r="A637" s="5" t="s">
        <v>89</v>
      </c>
    </row>
    <row r="638" spans="1:1" x14ac:dyDescent="0.3">
      <c r="A638" s="5" t="s">
        <v>89</v>
      </c>
    </row>
    <row r="639" spans="1:1" x14ac:dyDescent="0.3">
      <c r="A639" s="5" t="s">
        <v>89</v>
      </c>
    </row>
    <row r="640" spans="1:1" x14ac:dyDescent="0.3">
      <c r="A640" s="5" t="s">
        <v>89</v>
      </c>
    </row>
    <row r="641" spans="1:1" x14ac:dyDescent="0.3">
      <c r="A641" s="5" t="s">
        <v>89</v>
      </c>
    </row>
    <row r="642" spans="1:1" x14ac:dyDescent="0.3">
      <c r="A642" s="5" t="s">
        <v>89</v>
      </c>
    </row>
    <row r="643" spans="1:1" x14ac:dyDescent="0.3">
      <c r="A643" s="5" t="s">
        <v>89</v>
      </c>
    </row>
    <row r="644" spans="1:1" x14ac:dyDescent="0.3">
      <c r="A644" s="5" t="s">
        <v>89</v>
      </c>
    </row>
    <row r="645" spans="1:1" x14ac:dyDescent="0.3">
      <c r="A645" s="5" t="s">
        <v>89</v>
      </c>
    </row>
    <row r="646" spans="1:1" x14ac:dyDescent="0.3">
      <c r="A646" s="5" t="s">
        <v>89</v>
      </c>
    </row>
    <row r="647" spans="1:1" x14ac:dyDescent="0.3">
      <c r="A647" s="5" t="s">
        <v>89</v>
      </c>
    </row>
    <row r="648" spans="1:1" x14ac:dyDescent="0.3">
      <c r="A648" s="5" t="s">
        <v>89</v>
      </c>
    </row>
    <row r="649" spans="1:1" x14ac:dyDescent="0.3">
      <c r="A649" s="5" t="s">
        <v>89</v>
      </c>
    </row>
    <row r="650" spans="1:1" x14ac:dyDescent="0.3">
      <c r="A650" s="5" t="s">
        <v>89</v>
      </c>
    </row>
    <row r="651" spans="1:1" x14ac:dyDescent="0.3">
      <c r="A651" s="5" t="s">
        <v>89</v>
      </c>
    </row>
    <row r="652" spans="1:1" x14ac:dyDescent="0.3">
      <c r="A652" s="5" t="s">
        <v>89</v>
      </c>
    </row>
    <row r="653" spans="1:1" x14ac:dyDescent="0.3">
      <c r="A653" s="5" t="s">
        <v>89</v>
      </c>
    </row>
    <row r="654" spans="1:1" x14ac:dyDescent="0.3">
      <c r="A654" s="5" t="s">
        <v>89</v>
      </c>
    </row>
    <row r="655" spans="1:1" x14ac:dyDescent="0.3">
      <c r="A655" s="5" t="s">
        <v>89</v>
      </c>
    </row>
    <row r="656" spans="1:1" x14ac:dyDescent="0.3">
      <c r="A656" s="5" t="s">
        <v>89</v>
      </c>
    </row>
    <row r="657" spans="1:1" x14ac:dyDescent="0.3">
      <c r="A657" s="5" t="s">
        <v>89</v>
      </c>
    </row>
    <row r="658" spans="1:1" x14ac:dyDescent="0.3">
      <c r="A658" s="5" t="s">
        <v>89</v>
      </c>
    </row>
    <row r="659" spans="1:1" x14ac:dyDescent="0.3">
      <c r="A659" s="5" t="s">
        <v>89</v>
      </c>
    </row>
    <row r="660" spans="1:1" x14ac:dyDescent="0.3">
      <c r="A660" s="5" t="s">
        <v>89</v>
      </c>
    </row>
    <row r="661" spans="1:1" x14ac:dyDescent="0.3">
      <c r="A661" s="5" t="s">
        <v>89</v>
      </c>
    </row>
    <row r="662" spans="1:1" x14ac:dyDescent="0.3">
      <c r="A662" s="5" t="s">
        <v>89</v>
      </c>
    </row>
    <row r="663" spans="1:1" x14ac:dyDescent="0.3">
      <c r="A663" s="5" t="s">
        <v>89</v>
      </c>
    </row>
    <row r="664" spans="1:1" x14ac:dyDescent="0.3">
      <c r="A664" s="5" t="s">
        <v>89</v>
      </c>
    </row>
    <row r="665" spans="1:1" x14ac:dyDescent="0.3">
      <c r="A665" s="5" t="s">
        <v>89</v>
      </c>
    </row>
    <row r="666" spans="1:1" x14ac:dyDescent="0.3">
      <c r="A666" s="5" t="s">
        <v>89</v>
      </c>
    </row>
    <row r="667" spans="1:1" x14ac:dyDescent="0.3">
      <c r="A667" s="5" t="s">
        <v>89</v>
      </c>
    </row>
    <row r="668" spans="1:1" x14ac:dyDescent="0.3">
      <c r="A668" s="5" t="s">
        <v>89</v>
      </c>
    </row>
    <row r="669" spans="1:1" x14ac:dyDescent="0.3">
      <c r="A669" s="5" t="s">
        <v>89</v>
      </c>
    </row>
    <row r="670" spans="1:1" x14ac:dyDescent="0.3">
      <c r="A670" s="5" t="s">
        <v>89</v>
      </c>
    </row>
    <row r="671" spans="1:1" x14ac:dyDescent="0.3">
      <c r="A671" s="5" t="s">
        <v>89</v>
      </c>
    </row>
    <row r="672" spans="1:1" x14ac:dyDescent="0.3">
      <c r="A672" s="5" t="s">
        <v>89</v>
      </c>
    </row>
    <row r="673" spans="1:1" x14ac:dyDescent="0.3">
      <c r="A673" s="5" t="s">
        <v>89</v>
      </c>
    </row>
    <row r="674" spans="1:1" x14ac:dyDescent="0.3">
      <c r="A674" s="5" t="s">
        <v>89</v>
      </c>
    </row>
    <row r="675" spans="1:1" x14ac:dyDescent="0.3">
      <c r="A675" s="5" t="s">
        <v>89</v>
      </c>
    </row>
    <row r="676" spans="1:1" x14ac:dyDescent="0.3">
      <c r="A676" s="5" t="s">
        <v>89</v>
      </c>
    </row>
    <row r="677" spans="1:1" x14ac:dyDescent="0.3">
      <c r="A677" s="5" t="s">
        <v>89</v>
      </c>
    </row>
    <row r="678" spans="1:1" x14ac:dyDescent="0.3">
      <c r="A678" s="5" t="s">
        <v>89</v>
      </c>
    </row>
    <row r="679" spans="1:1" x14ac:dyDescent="0.3">
      <c r="A679" s="5" t="s">
        <v>89</v>
      </c>
    </row>
    <row r="680" spans="1:1" x14ac:dyDescent="0.3">
      <c r="A680" s="5" t="s">
        <v>89</v>
      </c>
    </row>
    <row r="681" spans="1:1" x14ac:dyDescent="0.3">
      <c r="A681" s="5" t="s">
        <v>89</v>
      </c>
    </row>
    <row r="682" spans="1:1" x14ac:dyDescent="0.3">
      <c r="A682" s="5" t="s">
        <v>89</v>
      </c>
    </row>
    <row r="683" spans="1:1" x14ac:dyDescent="0.3">
      <c r="A683" s="5" t="s">
        <v>89</v>
      </c>
    </row>
    <row r="684" spans="1:1" x14ac:dyDescent="0.3">
      <c r="A684" s="5" t="s">
        <v>89</v>
      </c>
    </row>
    <row r="685" spans="1:1" x14ac:dyDescent="0.3">
      <c r="A685" s="5" t="s">
        <v>89</v>
      </c>
    </row>
    <row r="686" spans="1:1" x14ac:dyDescent="0.3">
      <c r="A686" s="5" t="s">
        <v>89</v>
      </c>
    </row>
    <row r="687" spans="1:1" x14ac:dyDescent="0.3">
      <c r="A687" s="5" t="s">
        <v>89</v>
      </c>
    </row>
    <row r="688" spans="1:1" x14ac:dyDescent="0.3">
      <c r="A688" s="5" t="s">
        <v>89</v>
      </c>
    </row>
    <row r="689" spans="1:1" x14ac:dyDescent="0.3">
      <c r="A689" s="5" t="s">
        <v>89</v>
      </c>
    </row>
    <row r="690" spans="1:1" x14ac:dyDescent="0.3">
      <c r="A690" s="5" t="s">
        <v>89</v>
      </c>
    </row>
    <row r="691" spans="1:1" x14ac:dyDescent="0.3">
      <c r="A691" s="5" t="s">
        <v>89</v>
      </c>
    </row>
    <row r="692" spans="1:1" x14ac:dyDescent="0.3">
      <c r="A692" s="5" t="s">
        <v>89</v>
      </c>
    </row>
    <row r="693" spans="1:1" x14ac:dyDescent="0.3">
      <c r="A693" s="5" t="s">
        <v>89</v>
      </c>
    </row>
    <row r="694" spans="1:1" x14ac:dyDescent="0.3">
      <c r="A694" s="5" t="s">
        <v>89</v>
      </c>
    </row>
    <row r="695" spans="1:1" x14ac:dyDescent="0.3">
      <c r="A695" s="5" t="s">
        <v>89</v>
      </c>
    </row>
    <row r="696" spans="1:1" x14ac:dyDescent="0.3">
      <c r="A696" s="5" t="s">
        <v>89</v>
      </c>
    </row>
    <row r="697" spans="1:1" x14ac:dyDescent="0.3">
      <c r="A697" s="5" t="s">
        <v>89</v>
      </c>
    </row>
    <row r="698" spans="1:1" x14ac:dyDescent="0.3">
      <c r="A698" s="5" t="s">
        <v>89</v>
      </c>
    </row>
    <row r="699" spans="1:1" x14ac:dyDescent="0.3">
      <c r="A699" s="5" t="s">
        <v>89</v>
      </c>
    </row>
    <row r="700" spans="1:1" x14ac:dyDescent="0.3">
      <c r="A700" s="5" t="s">
        <v>89</v>
      </c>
    </row>
    <row r="701" spans="1:1" x14ac:dyDescent="0.3">
      <c r="A701" s="5" t="s">
        <v>89</v>
      </c>
    </row>
    <row r="702" spans="1:1" x14ac:dyDescent="0.3">
      <c r="A702" s="5" t="s">
        <v>89</v>
      </c>
    </row>
    <row r="703" spans="1:1" x14ac:dyDescent="0.3">
      <c r="A703" s="5" t="s">
        <v>89</v>
      </c>
    </row>
    <row r="704" spans="1:1" x14ac:dyDescent="0.3">
      <c r="A704" s="5" t="s">
        <v>89</v>
      </c>
    </row>
    <row r="705" spans="1:1" x14ac:dyDescent="0.3">
      <c r="A705" s="5" t="s">
        <v>89</v>
      </c>
    </row>
    <row r="706" spans="1:1" x14ac:dyDescent="0.3">
      <c r="A706" s="5" t="s">
        <v>89</v>
      </c>
    </row>
    <row r="707" spans="1:1" x14ac:dyDescent="0.3">
      <c r="A707" s="5" t="s">
        <v>89</v>
      </c>
    </row>
    <row r="708" spans="1:1" x14ac:dyDescent="0.3">
      <c r="A708" s="5" t="s">
        <v>89</v>
      </c>
    </row>
    <row r="709" spans="1:1" x14ac:dyDescent="0.3">
      <c r="A709" s="5" t="s">
        <v>89</v>
      </c>
    </row>
    <row r="710" spans="1:1" x14ac:dyDescent="0.3">
      <c r="A710" s="5" t="s">
        <v>89</v>
      </c>
    </row>
    <row r="711" spans="1:1" x14ac:dyDescent="0.3">
      <c r="A711" s="5" t="s">
        <v>89</v>
      </c>
    </row>
    <row r="712" spans="1:1" x14ac:dyDescent="0.3">
      <c r="A712" s="5" t="s">
        <v>89</v>
      </c>
    </row>
    <row r="713" spans="1:1" x14ac:dyDescent="0.3">
      <c r="A713" s="5" t="s">
        <v>89</v>
      </c>
    </row>
    <row r="714" spans="1:1" x14ac:dyDescent="0.3">
      <c r="A714" s="5" t="s">
        <v>89</v>
      </c>
    </row>
    <row r="715" spans="1:1" x14ac:dyDescent="0.3">
      <c r="A715" s="5" t="s">
        <v>89</v>
      </c>
    </row>
    <row r="716" spans="1:1" x14ac:dyDescent="0.3">
      <c r="A716" s="5" t="s">
        <v>89</v>
      </c>
    </row>
    <row r="717" spans="1:1" x14ac:dyDescent="0.3">
      <c r="A717" s="5" t="s">
        <v>89</v>
      </c>
    </row>
    <row r="718" spans="1:1" x14ac:dyDescent="0.3">
      <c r="A718" s="5" t="s">
        <v>89</v>
      </c>
    </row>
    <row r="719" spans="1:1" x14ac:dyDescent="0.3">
      <c r="A719" s="5" t="s">
        <v>89</v>
      </c>
    </row>
    <row r="720" spans="1:1" x14ac:dyDescent="0.3">
      <c r="A720" s="5" t="s">
        <v>89</v>
      </c>
    </row>
    <row r="721" spans="1:1" x14ac:dyDescent="0.3">
      <c r="A721" s="5" t="s">
        <v>89</v>
      </c>
    </row>
    <row r="722" spans="1:1" x14ac:dyDescent="0.3">
      <c r="A722" s="5" t="s">
        <v>89</v>
      </c>
    </row>
    <row r="723" spans="1:1" x14ac:dyDescent="0.3">
      <c r="A723" s="5" t="s">
        <v>89</v>
      </c>
    </row>
    <row r="724" spans="1:1" x14ac:dyDescent="0.3">
      <c r="A724" s="5" t="s">
        <v>89</v>
      </c>
    </row>
    <row r="725" spans="1:1" x14ac:dyDescent="0.3">
      <c r="A725" s="5" t="s">
        <v>89</v>
      </c>
    </row>
    <row r="726" spans="1:1" x14ac:dyDescent="0.3">
      <c r="A726" s="5" t="s">
        <v>89</v>
      </c>
    </row>
    <row r="727" spans="1:1" x14ac:dyDescent="0.3">
      <c r="A727" s="5" t="s">
        <v>89</v>
      </c>
    </row>
    <row r="728" spans="1:1" x14ac:dyDescent="0.3">
      <c r="A728" s="5" t="s">
        <v>89</v>
      </c>
    </row>
    <row r="729" spans="1:1" x14ac:dyDescent="0.3">
      <c r="A729" s="5" t="s">
        <v>89</v>
      </c>
    </row>
    <row r="730" spans="1:1" x14ac:dyDescent="0.3">
      <c r="A730" s="5" t="s">
        <v>89</v>
      </c>
    </row>
    <row r="731" spans="1:1" x14ac:dyDescent="0.3">
      <c r="A731" s="5" t="s">
        <v>89</v>
      </c>
    </row>
    <row r="732" spans="1:1" x14ac:dyDescent="0.3">
      <c r="A732" s="5" t="s">
        <v>89</v>
      </c>
    </row>
    <row r="733" spans="1:1" x14ac:dyDescent="0.3">
      <c r="A733" s="5" t="s">
        <v>89</v>
      </c>
    </row>
    <row r="734" spans="1:1" x14ac:dyDescent="0.3">
      <c r="A734" s="5" t="s">
        <v>89</v>
      </c>
    </row>
    <row r="735" spans="1:1" x14ac:dyDescent="0.3">
      <c r="A735" s="5" t="s">
        <v>89</v>
      </c>
    </row>
    <row r="736" spans="1:1" x14ac:dyDescent="0.3">
      <c r="A736" s="5" t="s">
        <v>89</v>
      </c>
    </row>
    <row r="737" spans="1:1" x14ac:dyDescent="0.3">
      <c r="A737" s="5" t="s">
        <v>89</v>
      </c>
    </row>
    <row r="738" spans="1:1" x14ac:dyDescent="0.3">
      <c r="A738" s="5" t="s">
        <v>89</v>
      </c>
    </row>
    <row r="739" spans="1:1" x14ac:dyDescent="0.3">
      <c r="A739" s="5" t="s">
        <v>89</v>
      </c>
    </row>
    <row r="740" spans="1:1" x14ac:dyDescent="0.3">
      <c r="A740" s="5" t="s">
        <v>89</v>
      </c>
    </row>
    <row r="741" spans="1:1" x14ac:dyDescent="0.3">
      <c r="A741" s="5" t="s">
        <v>89</v>
      </c>
    </row>
    <row r="742" spans="1:1" x14ac:dyDescent="0.3">
      <c r="A742" s="5" t="s">
        <v>89</v>
      </c>
    </row>
    <row r="743" spans="1:1" x14ac:dyDescent="0.3">
      <c r="A743" s="5" t="s">
        <v>89</v>
      </c>
    </row>
    <row r="744" spans="1:1" x14ac:dyDescent="0.3">
      <c r="A744" s="5" t="s">
        <v>89</v>
      </c>
    </row>
    <row r="745" spans="1:1" x14ac:dyDescent="0.3">
      <c r="A745" s="5" t="s">
        <v>89</v>
      </c>
    </row>
    <row r="746" spans="1:1" x14ac:dyDescent="0.3">
      <c r="A746" s="5" t="s">
        <v>89</v>
      </c>
    </row>
    <row r="747" spans="1:1" x14ac:dyDescent="0.3">
      <c r="A747" s="5" t="s">
        <v>89</v>
      </c>
    </row>
    <row r="748" spans="1:1" x14ac:dyDescent="0.3">
      <c r="A748" s="5" t="s">
        <v>89</v>
      </c>
    </row>
    <row r="749" spans="1:1" x14ac:dyDescent="0.3">
      <c r="A749" s="5" t="s">
        <v>89</v>
      </c>
    </row>
    <row r="750" spans="1:1" x14ac:dyDescent="0.3">
      <c r="A750" s="5" t="s">
        <v>89</v>
      </c>
    </row>
    <row r="751" spans="1:1" x14ac:dyDescent="0.3">
      <c r="A751" s="5" t="s">
        <v>89</v>
      </c>
    </row>
    <row r="752" spans="1:1" x14ac:dyDescent="0.3">
      <c r="A752" s="5" t="s">
        <v>89</v>
      </c>
    </row>
    <row r="753" spans="1:1" x14ac:dyDescent="0.3">
      <c r="A753" s="5" t="s">
        <v>89</v>
      </c>
    </row>
    <row r="754" spans="1:1" x14ac:dyDescent="0.3">
      <c r="A754" s="5" t="s">
        <v>89</v>
      </c>
    </row>
    <row r="755" spans="1:1" x14ac:dyDescent="0.3">
      <c r="A755" s="5" t="s">
        <v>89</v>
      </c>
    </row>
    <row r="756" spans="1:1" x14ac:dyDescent="0.3">
      <c r="A756" s="5" t="s">
        <v>89</v>
      </c>
    </row>
    <row r="757" spans="1:1" x14ac:dyDescent="0.3">
      <c r="A757" s="5" t="s">
        <v>89</v>
      </c>
    </row>
    <row r="758" spans="1:1" x14ac:dyDescent="0.3">
      <c r="A758" s="5" t="s">
        <v>89</v>
      </c>
    </row>
    <row r="759" spans="1:1" x14ac:dyDescent="0.3">
      <c r="A759" s="5" t="s">
        <v>89</v>
      </c>
    </row>
    <row r="760" spans="1:1" x14ac:dyDescent="0.3">
      <c r="A760" s="5" t="s">
        <v>89</v>
      </c>
    </row>
    <row r="761" spans="1:1" x14ac:dyDescent="0.3">
      <c r="A761" s="5" t="s">
        <v>89</v>
      </c>
    </row>
    <row r="762" spans="1:1" x14ac:dyDescent="0.3">
      <c r="A762" s="5" t="s">
        <v>89</v>
      </c>
    </row>
    <row r="763" spans="1:1" x14ac:dyDescent="0.3">
      <c r="A763" s="5" t="s">
        <v>89</v>
      </c>
    </row>
    <row r="764" spans="1:1" x14ac:dyDescent="0.3">
      <c r="A764" s="5" t="s">
        <v>89</v>
      </c>
    </row>
    <row r="765" spans="1:1" x14ac:dyDescent="0.3">
      <c r="A765" s="5" t="s">
        <v>89</v>
      </c>
    </row>
    <row r="766" spans="1:1" x14ac:dyDescent="0.3">
      <c r="A766" s="5" t="s">
        <v>89</v>
      </c>
    </row>
    <row r="767" spans="1:1" x14ac:dyDescent="0.3">
      <c r="A767" s="5" t="s">
        <v>89</v>
      </c>
    </row>
    <row r="768" spans="1:1" x14ac:dyDescent="0.3">
      <c r="A768" s="5" t="s">
        <v>89</v>
      </c>
    </row>
    <row r="769" spans="1:1" x14ac:dyDescent="0.3">
      <c r="A769" s="5" t="s">
        <v>89</v>
      </c>
    </row>
    <row r="770" spans="1:1" x14ac:dyDescent="0.3">
      <c r="A770" s="5" t="s">
        <v>89</v>
      </c>
    </row>
    <row r="771" spans="1:1" x14ac:dyDescent="0.3">
      <c r="A771" s="5" t="s">
        <v>89</v>
      </c>
    </row>
    <row r="772" spans="1:1" x14ac:dyDescent="0.3">
      <c r="A772" s="5" t="s">
        <v>89</v>
      </c>
    </row>
    <row r="773" spans="1:1" x14ac:dyDescent="0.3">
      <c r="A773" s="5" t="s">
        <v>89</v>
      </c>
    </row>
    <row r="774" spans="1:1" x14ac:dyDescent="0.3">
      <c r="A774" s="5" t="s">
        <v>89</v>
      </c>
    </row>
    <row r="775" spans="1:1" x14ac:dyDescent="0.3">
      <c r="A775" s="5" t="s">
        <v>89</v>
      </c>
    </row>
    <row r="776" spans="1:1" x14ac:dyDescent="0.3">
      <c r="A776" s="5" t="s">
        <v>89</v>
      </c>
    </row>
    <row r="777" spans="1:1" x14ac:dyDescent="0.3">
      <c r="A777" s="5" t="s">
        <v>89</v>
      </c>
    </row>
    <row r="778" spans="1:1" x14ac:dyDescent="0.3">
      <c r="A778" s="5" t="s">
        <v>89</v>
      </c>
    </row>
    <row r="779" spans="1:1" x14ac:dyDescent="0.3">
      <c r="A779" s="5" t="s">
        <v>89</v>
      </c>
    </row>
    <row r="780" spans="1:1" x14ac:dyDescent="0.3">
      <c r="A780" s="5" t="s">
        <v>89</v>
      </c>
    </row>
    <row r="781" spans="1:1" x14ac:dyDescent="0.3">
      <c r="A781" s="5" t="s">
        <v>89</v>
      </c>
    </row>
    <row r="782" spans="1:1" x14ac:dyDescent="0.3">
      <c r="A782" s="5" t="s">
        <v>89</v>
      </c>
    </row>
    <row r="783" spans="1:1" x14ac:dyDescent="0.3">
      <c r="A783" s="5" t="s">
        <v>89</v>
      </c>
    </row>
    <row r="784" spans="1:1" x14ac:dyDescent="0.3">
      <c r="A784" s="5" t="s">
        <v>89</v>
      </c>
    </row>
    <row r="785" spans="1:1" x14ac:dyDescent="0.3">
      <c r="A785" s="5" t="s">
        <v>89</v>
      </c>
    </row>
    <row r="786" spans="1:1" x14ac:dyDescent="0.3">
      <c r="A786" s="5" t="s">
        <v>89</v>
      </c>
    </row>
    <row r="787" spans="1:1" x14ac:dyDescent="0.3">
      <c r="A787" s="5" t="s">
        <v>89</v>
      </c>
    </row>
    <row r="788" spans="1:1" x14ac:dyDescent="0.3">
      <c r="A788" s="5" t="s">
        <v>89</v>
      </c>
    </row>
    <row r="789" spans="1:1" x14ac:dyDescent="0.3">
      <c r="A789" s="5" t="s">
        <v>89</v>
      </c>
    </row>
    <row r="790" spans="1:1" x14ac:dyDescent="0.3">
      <c r="A790" s="5" t="s">
        <v>89</v>
      </c>
    </row>
    <row r="791" spans="1:1" x14ac:dyDescent="0.3">
      <c r="A791" s="5" t="s">
        <v>89</v>
      </c>
    </row>
    <row r="792" spans="1:1" x14ac:dyDescent="0.3">
      <c r="A792" s="5" t="s">
        <v>89</v>
      </c>
    </row>
    <row r="793" spans="1:1" x14ac:dyDescent="0.3">
      <c r="A793" s="5" t="s">
        <v>89</v>
      </c>
    </row>
    <row r="794" spans="1:1" x14ac:dyDescent="0.3">
      <c r="A794" s="5" t="s">
        <v>89</v>
      </c>
    </row>
    <row r="795" spans="1:1" x14ac:dyDescent="0.3">
      <c r="A795" s="5" t="s">
        <v>89</v>
      </c>
    </row>
    <row r="796" spans="1:1" x14ac:dyDescent="0.3">
      <c r="A796" s="5" t="s">
        <v>89</v>
      </c>
    </row>
    <row r="797" spans="1:1" x14ac:dyDescent="0.3">
      <c r="A797" s="5" t="s">
        <v>89</v>
      </c>
    </row>
    <row r="798" spans="1:1" x14ac:dyDescent="0.3">
      <c r="A798" s="5" t="s">
        <v>89</v>
      </c>
    </row>
    <row r="799" spans="1:1" x14ac:dyDescent="0.3">
      <c r="A799" s="5" t="s">
        <v>89</v>
      </c>
    </row>
    <row r="800" spans="1:1" x14ac:dyDescent="0.3">
      <c r="A800" s="5" t="s">
        <v>89</v>
      </c>
    </row>
    <row r="801" spans="1:1" x14ac:dyDescent="0.3">
      <c r="A801" s="5" t="s">
        <v>89</v>
      </c>
    </row>
    <row r="802" spans="1:1" x14ac:dyDescent="0.3">
      <c r="A802" s="5" t="s">
        <v>89</v>
      </c>
    </row>
    <row r="803" spans="1:1" x14ac:dyDescent="0.3">
      <c r="A803" s="5" t="s">
        <v>89</v>
      </c>
    </row>
    <row r="804" spans="1:1" x14ac:dyDescent="0.3">
      <c r="A804" s="5" t="s">
        <v>89</v>
      </c>
    </row>
    <row r="805" spans="1:1" x14ac:dyDescent="0.3">
      <c r="A805" s="5" t="s">
        <v>89</v>
      </c>
    </row>
    <row r="806" spans="1:1" x14ac:dyDescent="0.3">
      <c r="A806" s="5" t="s">
        <v>89</v>
      </c>
    </row>
    <row r="807" spans="1:1" x14ac:dyDescent="0.3">
      <c r="A807" s="5" t="s">
        <v>89</v>
      </c>
    </row>
    <row r="808" spans="1:1" x14ac:dyDescent="0.3">
      <c r="A808" s="5" t="s">
        <v>89</v>
      </c>
    </row>
    <row r="809" spans="1:1" x14ac:dyDescent="0.3">
      <c r="A809" s="5" t="s">
        <v>89</v>
      </c>
    </row>
    <row r="810" spans="1:1" x14ac:dyDescent="0.3">
      <c r="A810" s="5" t="s">
        <v>89</v>
      </c>
    </row>
    <row r="811" spans="1:1" x14ac:dyDescent="0.3">
      <c r="A811" s="5" t="s">
        <v>89</v>
      </c>
    </row>
    <row r="812" spans="1:1" x14ac:dyDescent="0.3">
      <c r="A812" s="5" t="s">
        <v>89</v>
      </c>
    </row>
    <row r="813" spans="1:1" x14ac:dyDescent="0.3">
      <c r="A813" s="5" t="s">
        <v>89</v>
      </c>
    </row>
    <row r="814" spans="1:1" x14ac:dyDescent="0.3">
      <c r="A814" s="5" t="s">
        <v>89</v>
      </c>
    </row>
    <row r="815" spans="1:1" x14ac:dyDescent="0.3">
      <c r="A815" s="5" t="s">
        <v>89</v>
      </c>
    </row>
    <row r="816" spans="1:1" x14ac:dyDescent="0.3">
      <c r="A816" s="5" t="s">
        <v>89</v>
      </c>
    </row>
    <row r="817" spans="1:1" x14ac:dyDescent="0.3">
      <c r="A817" s="5" t="s">
        <v>89</v>
      </c>
    </row>
    <row r="818" spans="1:1" x14ac:dyDescent="0.3">
      <c r="A818" s="5" t="s">
        <v>89</v>
      </c>
    </row>
    <row r="819" spans="1:1" x14ac:dyDescent="0.3">
      <c r="A819" s="5" t="s">
        <v>89</v>
      </c>
    </row>
    <row r="820" spans="1:1" x14ac:dyDescent="0.3">
      <c r="A820" s="5" t="s">
        <v>89</v>
      </c>
    </row>
    <row r="821" spans="1:1" x14ac:dyDescent="0.3">
      <c r="A821" s="5" t="s">
        <v>89</v>
      </c>
    </row>
    <row r="822" spans="1:1" x14ac:dyDescent="0.3">
      <c r="A822" s="5" t="s">
        <v>89</v>
      </c>
    </row>
    <row r="823" spans="1:1" x14ac:dyDescent="0.3">
      <c r="A823" s="5" t="s">
        <v>89</v>
      </c>
    </row>
    <row r="824" spans="1:1" x14ac:dyDescent="0.3">
      <c r="A824" s="5" t="s">
        <v>89</v>
      </c>
    </row>
    <row r="825" spans="1:1" x14ac:dyDescent="0.3">
      <c r="A825" s="5" t="s">
        <v>89</v>
      </c>
    </row>
    <row r="826" spans="1:1" x14ac:dyDescent="0.3">
      <c r="A826" s="5" t="s">
        <v>89</v>
      </c>
    </row>
    <row r="827" spans="1:1" x14ac:dyDescent="0.3">
      <c r="A827" s="5" t="s">
        <v>89</v>
      </c>
    </row>
    <row r="828" spans="1:1" x14ac:dyDescent="0.3">
      <c r="A828" s="5" t="s">
        <v>89</v>
      </c>
    </row>
    <row r="829" spans="1:1" x14ac:dyDescent="0.3">
      <c r="A829" s="5" t="s">
        <v>89</v>
      </c>
    </row>
    <row r="830" spans="1:1" x14ac:dyDescent="0.3">
      <c r="A830" s="5" t="s">
        <v>89</v>
      </c>
    </row>
    <row r="831" spans="1:1" x14ac:dyDescent="0.3">
      <c r="A831" s="5" t="s">
        <v>89</v>
      </c>
    </row>
    <row r="832" spans="1:1" x14ac:dyDescent="0.3">
      <c r="A832" s="5" t="s">
        <v>89</v>
      </c>
    </row>
    <row r="833" spans="1:1" x14ac:dyDescent="0.3">
      <c r="A833" s="5" t="s">
        <v>89</v>
      </c>
    </row>
    <row r="834" spans="1:1" x14ac:dyDescent="0.3">
      <c r="A834" s="5" t="s">
        <v>89</v>
      </c>
    </row>
    <row r="835" spans="1:1" x14ac:dyDescent="0.3">
      <c r="A835" s="5" t="s">
        <v>89</v>
      </c>
    </row>
    <row r="836" spans="1:1" x14ac:dyDescent="0.3">
      <c r="A836" s="5" t="s">
        <v>89</v>
      </c>
    </row>
    <row r="837" spans="1:1" x14ac:dyDescent="0.3">
      <c r="A837" s="5" t="s">
        <v>89</v>
      </c>
    </row>
    <row r="838" spans="1:1" x14ac:dyDescent="0.3">
      <c r="A838" s="5" t="s">
        <v>89</v>
      </c>
    </row>
    <row r="839" spans="1:1" x14ac:dyDescent="0.3">
      <c r="A839" s="5" t="s">
        <v>89</v>
      </c>
    </row>
    <row r="840" spans="1:1" x14ac:dyDescent="0.3">
      <c r="A840" s="5" t="s">
        <v>89</v>
      </c>
    </row>
    <row r="841" spans="1:1" x14ac:dyDescent="0.3">
      <c r="A841" s="5" t="s">
        <v>89</v>
      </c>
    </row>
    <row r="842" spans="1:1" x14ac:dyDescent="0.3">
      <c r="A842" s="5" t="s">
        <v>89</v>
      </c>
    </row>
    <row r="843" spans="1:1" x14ac:dyDescent="0.3">
      <c r="A843" s="5" t="s">
        <v>89</v>
      </c>
    </row>
    <row r="844" spans="1:1" x14ac:dyDescent="0.3">
      <c r="A844" s="5" t="s">
        <v>89</v>
      </c>
    </row>
    <row r="845" spans="1:1" x14ac:dyDescent="0.3">
      <c r="A845" s="5" t="s">
        <v>89</v>
      </c>
    </row>
    <row r="846" spans="1:1" x14ac:dyDescent="0.3">
      <c r="A846" s="5" t="s">
        <v>89</v>
      </c>
    </row>
    <row r="847" spans="1:1" x14ac:dyDescent="0.3">
      <c r="A847" s="5" t="s">
        <v>89</v>
      </c>
    </row>
    <row r="848" spans="1:1" x14ac:dyDescent="0.3">
      <c r="A848" s="5" t="s">
        <v>89</v>
      </c>
    </row>
    <row r="849" spans="1:1" x14ac:dyDescent="0.3">
      <c r="A849" s="5" t="s">
        <v>89</v>
      </c>
    </row>
    <row r="850" spans="1:1" x14ac:dyDescent="0.3">
      <c r="A850" s="5" t="s">
        <v>89</v>
      </c>
    </row>
    <row r="851" spans="1:1" x14ac:dyDescent="0.3">
      <c r="A851" s="5" t="s">
        <v>89</v>
      </c>
    </row>
    <row r="852" spans="1:1" x14ac:dyDescent="0.3">
      <c r="A852" s="5" t="s">
        <v>89</v>
      </c>
    </row>
    <row r="853" spans="1:1" x14ac:dyDescent="0.3">
      <c r="A853" s="5" t="s">
        <v>89</v>
      </c>
    </row>
    <row r="854" spans="1:1" x14ac:dyDescent="0.3">
      <c r="A854" s="5" t="s">
        <v>89</v>
      </c>
    </row>
    <row r="855" spans="1:1" x14ac:dyDescent="0.3">
      <c r="A855" s="5" t="s">
        <v>89</v>
      </c>
    </row>
    <row r="856" spans="1:1" x14ac:dyDescent="0.3">
      <c r="A856" s="5" t="s">
        <v>89</v>
      </c>
    </row>
    <row r="857" spans="1:1" x14ac:dyDescent="0.3">
      <c r="A857" s="5" t="s">
        <v>89</v>
      </c>
    </row>
    <row r="858" spans="1:1" x14ac:dyDescent="0.3">
      <c r="A858" s="5" t="s">
        <v>89</v>
      </c>
    </row>
    <row r="859" spans="1:1" x14ac:dyDescent="0.3">
      <c r="A859" s="5" t="s">
        <v>89</v>
      </c>
    </row>
    <row r="860" spans="1:1" x14ac:dyDescent="0.3">
      <c r="A860" s="5" t="s">
        <v>89</v>
      </c>
    </row>
    <row r="861" spans="1:1" x14ac:dyDescent="0.3">
      <c r="A861" s="5" t="s">
        <v>89</v>
      </c>
    </row>
    <row r="862" spans="1:1" x14ac:dyDescent="0.3">
      <c r="A862" s="5" t="s">
        <v>89</v>
      </c>
    </row>
    <row r="863" spans="1:1" x14ac:dyDescent="0.3">
      <c r="A863" s="5" t="s">
        <v>89</v>
      </c>
    </row>
    <row r="864" spans="1:1" x14ac:dyDescent="0.3">
      <c r="A864" s="5" t="s">
        <v>89</v>
      </c>
    </row>
    <row r="865" spans="1:1" x14ac:dyDescent="0.3">
      <c r="A865" s="5" t="s">
        <v>89</v>
      </c>
    </row>
    <row r="866" spans="1:1" x14ac:dyDescent="0.3">
      <c r="A866" s="5" t="s">
        <v>89</v>
      </c>
    </row>
    <row r="867" spans="1:1" x14ac:dyDescent="0.3">
      <c r="A867" s="5" t="s">
        <v>89</v>
      </c>
    </row>
    <row r="868" spans="1:1" x14ac:dyDescent="0.3">
      <c r="A868" s="5" t="s">
        <v>89</v>
      </c>
    </row>
    <row r="869" spans="1:1" x14ac:dyDescent="0.3">
      <c r="A869" s="5" t="s">
        <v>89</v>
      </c>
    </row>
    <row r="870" spans="1:1" x14ac:dyDescent="0.3">
      <c r="A870" s="5" t="s">
        <v>89</v>
      </c>
    </row>
    <row r="871" spans="1:1" x14ac:dyDescent="0.3">
      <c r="A871" s="5" t="s">
        <v>89</v>
      </c>
    </row>
    <row r="872" spans="1:1" x14ac:dyDescent="0.3">
      <c r="A872" s="5" t="s">
        <v>89</v>
      </c>
    </row>
    <row r="873" spans="1:1" x14ac:dyDescent="0.3">
      <c r="A873" s="5" t="s">
        <v>89</v>
      </c>
    </row>
    <row r="874" spans="1:1" x14ac:dyDescent="0.3">
      <c r="A874" s="5" t="s">
        <v>89</v>
      </c>
    </row>
    <row r="875" spans="1:1" x14ac:dyDescent="0.3">
      <c r="A875" s="5" t="s">
        <v>89</v>
      </c>
    </row>
    <row r="876" spans="1:1" x14ac:dyDescent="0.3">
      <c r="A876" s="5" t="s">
        <v>89</v>
      </c>
    </row>
    <row r="877" spans="1:1" x14ac:dyDescent="0.3">
      <c r="A877" s="5" t="s">
        <v>89</v>
      </c>
    </row>
    <row r="878" spans="1:1" x14ac:dyDescent="0.3">
      <c r="A878" s="5" t="s">
        <v>89</v>
      </c>
    </row>
    <row r="879" spans="1:1" x14ac:dyDescent="0.3">
      <c r="A879" s="5" t="s">
        <v>89</v>
      </c>
    </row>
    <row r="880" spans="1:1" x14ac:dyDescent="0.3">
      <c r="A880" s="5" t="s">
        <v>89</v>
      </c>
    </row>
    <row r="881" spans="1:1" x14ac:dyDescent="0.3">
      <c r="A881" s="5" t="s">
        <v>89</v>
      </c>
    </row>
    <row r="882" spans="1:1" x14ac:dyDescent="0.3">
      <c r="A882" s="5" t="s">
        <v>89</v>
      </c>
    </row>
    <row r="883" spans="1:1" x14ac:dyDescent="0.3">
      <c r="A883" s="5" t="s">
        <v>89</v>
      </c>
    </row>
    <row r="884" spans="1:1" x14ac:dyDescent="0.3">
      <c r="A884" s="5" t="s">
        <v>89</v>
      </c>
    </row>
    <row r="885" spans="1:1" x14ac:dyDescent="0.3">
      <c r="A885" s="5" t="s">
        <v>89</v>
      </c>
    </row>
    <row r="886" spans="1:1" x14ac:dyDescent="0.3">
      <c r="A886" s="5" t="s">
        <v>89</v>
      </c>
    </row>
    <row r="887" spans="1:1" x14ac:dyDescent="0.3">
      <c r="A887" s="5" t="s">
        <v>89</v>
      </c>
    </row>
    <row r="888" spans="1:1" x14ac:dyDescent="0.3">
      <c r="A888" s="5" t="s">
        <v>89</v>
      </c>
    </row>
    <row r="889" spans="1:1" x14ac:dyDescent="0.3">
      <c r="A889" s="5" t="s">
        <v>89</v>
      </c>
    </row>
    <row r="890" spans="1:1" x14ac:dyDescent="0.3">
      <c r="A890" s="5" t="s">
        <v>89</v>
      </c>
    </row>
    <row r="891" spans="1:1" x14ac:dyDescent="0.3">
      <c r="A891" s="5" t="s">
        <v>89</v>
      </c>
    </row>
    <row r="892" spans="1:1" x14ac:dyDescent="0.3">
      <c r="A892" s="5" t="s">
        <v>89</v>
      </c>
    </row>
    <row r="893" spans="1:1" x14ac:dyDescent="0.3">
      <c r="A893" s="5" t="s">
        <v>89</v>
      </c>
    </row>
    <row r="894" spans="1:1" x14ac:dyDescent="0.3">
      <c r="A894" s="5" t="s">
        <v>89</v>
      </c>
    </row>
    <row r="895" spans="1:1" x14ac:dyDescent="0.3">
      <c r="A895" s="5" t="s">
        <v>89</v>
      </c>
    </row>
    <row r="896" spans="1:1" x14ac:dyDescent="0.3">
      <c r="A896" s="5" t="s">
        <v>89</v>
      </c>
    </row>
    <row r="897" spans="1:1" x14ac:dyDescent="0.3">
      <c r="A897" s="5" t="s">
        <v>89</v>
      </c>
    </row>
    <row r="898" spans="1:1" x14ac:dyDescent="0.3">
      <c r="A898" s="5" t="s">
        <v>89</v>
      </c>
    </row>
    <row r="899" spans="1:1" x14ac:dyDescent="0.3">
      <c r="A899" s="5" t="s">
        <v>89</v>
      </c>
    </row>
    <row r="900" spans="1:1" x14ac:dyDescent="0.3">
      <c r="A900" s="5" t="s">
        <v>89</v>
      </c>
    </row>
    <row r="901" spans="1:1" x14ac:dyDescent="0.3">
      <c r="A901" s="5" t="s">
        <v>89</v>
      </c>
    </row>
    <row r="902" spans="1:1" x14ac:dyDescent="0.3">
      <c r="A902" s="5" t="s">
        <v>89</v>
      </c>
    </row>
    <row r="903" spans="1:1" x14ac:dyDescent="0.3">
      <c r="A903" s="5" t="s">
        <v>89</v>
      </c>
    </row>
    <row r="904" spans="1:1" x14ac:dyDescent="0.3">
      <c r="A904" s="5" t="s">
        <v>89</v>
      </c>
    </row>
    <row r="905" spans="1:1" x14ac:dyDescent="0.3">
      <c r="A905" s="5" t="s">
        <v>89</v>
      </c>
    </row>
    <row r="906" spans="1:1" x14ac:dyDescent="0.3">
      <c r="A906" s="5" t="s">
        <v>89</v>
      </c>
    </row>
    <row r="907" spans="1:1" x14ac:dyDescent="0.3">
      <c r="A907" s="5" t="s">
        <v>89</v>
      </c>
    </row>
    <row r="908" spans="1:1" x14ac:dyDescent="0.3">
      <c r="A908" s="5" t="s">
        <v>89</v>
      </c>
    </row>
    <row r="909" spans="1:1" x14ac:dyDescent="0.3">
      <c r="A909" s="5" t="s">
        <v>89</v>
      </c>
    </row>
    <row r="910" spans="1:1" x14ac:dyDescent="0.3">
      <c r="A910" s="5" t="s">
        <v>89</v>
      </c>
    </row>
    <row r="911" spans="1:1" x14ac:dyDescent="0.3">
      <c r="A911" s="5" t="s">
        <v>89</v>
      </c>
    </row>
    <row r="912" spans="1:1" x14ac:dyDescent="0.3">
      <c r="A912" s="5" t="s">
        <v>89</v>
      </c>
    </row>
    <row r="913" spans="1:1" x14ac:dyDescent="0.3">
      <c r="A913" s="5" t="s">
        <v>89</v>
      </c>
    </row>
    <row r="914" spans="1:1" x14ac:dyDescent="0.3">
      <c r="A914" s="5" t="s">
        <v>89</v>
      </c>
    </row>
    <row r="915" spans="1:1" x14ac:dyDescent="0.3">
      <c r="A915" s="5" t="s">
        <v>89</v>
      </c>
    </row>
    <row r="916" spans="1:1" x14ac:dyDescent="0.3">
      <c r="A916" s="5" t="s">
        <v>89</v>
      </c>
    </row>
    <row r="917" spans="1:1" x14ac:dyDescent="0.3">
      <c r="A917" s="5" t="s">
        <v>89</v>
      </c>
    </row>
    <row r="918" spans="1:1" x14ac:dyDescent="0.3">
      <c r="A918" s="5" t="s">
        <v>89</v>
      </c>
    </row>
    <row r="919" spans="1:1" x14ac:dyDescent="0.3">
      <c r="A919" s="5" t="s">
        <v>89</v>
      </c>
    </row>
    <row r="920" spans="1:1" x14ac:dyDescent="0.3">
      <c r="A920" s="5" t="s">
        <v>89</v>
      </c>
    </row>
    <row r="921" spans="1:1" x14ac:dyDescent="0.3">
      <c r="A921" s="5" t="s">
        <v>89</v>
      </c>
    </row>
    <row r="922" spans="1:1" x14ac:dyDescent="0.3">
      <c r="A922" s="5" t="s">
        <v>89</v>
      </c>
    </row>
    <row r="923" spans="1:1" x14ac:dyDescent="0.3">
      <c r="A923" s="5" t="s">
        <v>89</v>
      </c>
    </row>
    <row r="924" spans="1:1" x14ac:dyDescent="0.3">
      <c r="A924" s="5" t="s">
        <v>89</v>
      </c>
    </row>
    <row r="925" spans="1:1" x14ac:dyDescent="0.3">
      <c r="A925" s="5" t="s">
        <v>89</v>
      </c>
    </row>
    <row r="926" spans="1:1" x14ac:dyDescent="0.3">
      <c r="A926" s="5" t="s">
        <v>89</v>
      </c>
    </row>
    <row r="927" spans="1:1" x14ac:dyDescent="0.3">
      <c r="A927" s="5" t="s">
        <v>89</v>
      </c>
    </row>
    <row r="928" spans="1:1" x14ac:dyDescent="0.3">
      <c r="A928" s="5" t="s">
        <v>89</v>
      </c>
    </row>
    <row r="929" spans="1:1" x14ac:dyDescent="0.3">
      <c r="A929" s="5" t="s">
        <v>89</v>
      </c>
    </row>
    <row r="930" spans="1:1" x14ac:dyDescent="0.3">
      <c r="A930" s="5" t="s">
        <v>89</v>
      </c>
    </row>
    <row r="931" spans="1:1" x14ac:dyDescent="0.3">
      <c r="A931" s="5" t="s">
        <v>89</v>
      </c>
    </row>
    <row r="932" spans="1:1" x14ac:dyDescent="0.3">
      <c r="A932" s="5" t="s">
        <v>89</v>
      </c>
    </row>
    <row r="933" spans="1:1" x14ac:dyDescent="0.3">
      <c r="A933" s="5" t="s">
        <v>89</v>
      </c>
    </row>
    <row r="934" spans="1:1" x14ac:dyDescent="0.3">
      <c r="A934" s="5" t="s">
        <v>89</v>
      </c>
    </row>
    <row r="935" spans="1:1" x14ac:dyDescent="0.3">
      <c r="A935" s="5" t="s">
        <v>89</v>
      </c>
    </row>
    <row r="936" spans="1:1" x14ac:dyDescent="0.3">
      <c r="A936" s="5" t="s">
        <v>89</v>
      </c>
    </row>
    <row r="937" spans="1:1" x14ac:dyDescent="0.3">
      <c r="A937" s="5" t="s">
        <v>89</v>
      </c>
    </row>
    <row r="938" spans="1:1" x14ac:dyDescent="0.3">
      <c r="A938" s="5" t="s">
        <v>89</v>
      </c>
    </row>
    <row r="939" spans="1:1" x14ac:dyDescent="0.3">
      <c r="A939" s="5" t="s">
        <v>89</v>
      </c>
    </row>
    <row r="940" spans="1:1" x14ac:dyDescent="0.3">
      <c r="A940" s="5" t="s">
        <v>89</v>
      </c>
    </row>
    <row r="941" spans="1:1" x14ac:dyDescent="0.3">
      <c r="A941" s="5" t="s">
        <v>89</v>
      </c>
    </row>
    <row r="942" spans="1:1" x14ac:dyDescent="0.3">
      <c r="A942" s="5" t="s">
        <v>89</v>
      </c>
    </row>
    <row r="943" spans="1:1" x14ac:dyDescent="0.3">
      <c r="A943" s="5" t="s">
        <v>89</v>
      </c>
    </row>
    <row r="944" spans="1:1" x14ac:dyDescent="0.3">
      <c r="A944" s="5" t="s">
        <v>89</v>
      </c>
    </row>
    <row r="945" spans="1:1" x14ac:dyDescent="0.3">
      <c r="A945" s="5" t="s">
        <v>89</v>
      </c>
    </row>
    <row r="946" spans="1:1" x14ac:dyDescent="0.3">
      <c r="A946" s="5" t="s">
        <v>89</v>
      </c>
    </row>
    <row r="947" spans="1:1" x14ac:dyDescent="0.3">
      <c r="A947" s="5" t="s">
        <v>89</v>
      </c>
    </row>
    <row r="948" spans="1:1" x14ac:dyDescent="0.3">
      <c r="A948" s="5" t="s">
        <v>89</v>
      </c>
    </row>
    <row r="949" spans="1:1" x14ac:dyDescent="0.3">
      <c r="A949" s="5" t="s">
        <v>89</v>
      </c>
    </row>
    <row r="950" spans="1:1" x14ac:dyDescent="0.3">
      <c r="A950" s="5" t="s">
        <v>89</v>
      </c>
    </row>
    <row r="951" spans="1:1" x14ac:dyDescent="0.3">
      <c r="A951" s="5" t="s">
        <v>89</v>
      </c>
    </row>
    <row r="952" spans="1:1" x14ac:dyDescent="0.3">
      <c r="A952" s="5" t="s">
        <v>89</v>
      </c>
    </row>
    <row r="953" spans="1:1" x14ac:dyDescent="0.3">
      <c r="A953" s="5" t="s">
        <v>89</v>
      </c>
    </row>
    <row r="954" spans="1:1" x14ac:dyDescent="0.3">
      <c r="A954" s="5" t="s">
        <v>89</v>
      </c>
    </row>
    <row r="955" spans="1:1" x14ac:dyDescent="0.3">
      <c r="A955" s="5" t="s">
        <v>89</v>
      </c>
    </row>
    <row r="956" spans="1:1" x14ac:dyDescent="0.3">
      <c r="A956" s="5" t="s">
        <v>89</v>
      </c>
    </row>
    <row r="957" spans="1:1" x14ac:dyDescent="0.3">
      <c r="A957" s="5" t="s">
        <v>89</v>
      </c>
    </row>
    <row r="958" spans="1:1" x14ac:dyDescent="0.3">
      <c r="A958" s="5" t="s">
        <v>89</v>
      </c>
    </row>
    <row r="959" spans="1:1" x14ac:dyDescent="0.3">
      <c r="A959" s="5" t="s">
        <v>89</v>
      </c>
    </row>
    <row r="960" spans="1:1" x14ac:dyDescent="0.3">
      <c r="A960" s="5" t="s">
        <v>89</v>
      </c>
    </row>
    <row r="961" spans="1:1" x14ac:dyDescent="0.3">
      <c r="A961" s="5" t="s">
        <v>89</v>
      </c>
    </row>
    <row r="962" spans="1:1" x14ac:dyDescent="0.3">
      <c r="A962" s="5" t="s">
        <v>89</v>
      </c>
    </row>
    <row r="963" spans="1:1" x14ac:dyDescent="0.3">
      <c r="A963" s="5" t="s">
        <v>89</v>
      </c>
    </row>
    <row r="964" spans="1:1" x14ac:dyDescent="0.3">
      <c r="A964" s="5" t="s">
        <v>89</v>
      </c>
    </row>
    <row r="965" spans="1:1" x14ac:dyDescent="0.3">
      <c r="A965" s="5" t="s">
        <v>89</v>
      </c>
    </row>
    <row r="966" spans="1:1" x14ac:dyDescent="0.3">
      <c r="A966" s="5" t="s">
        <v>89</v>
      </c>
    </row>
    <row r="967" spans="1:1" x14ac:dyDescent="0.3">
      <c r="A967" s="5" t="s">
        <v>89</v>
      </c>
    </row>
    <row r="968" spans="1:1" x14ac:dyDescent="0.3">
      <c r="A968" s="5" t="s">
        <v>89</v>
      </c>
    </row>
    <row r="969" spans="1:1" x14ac:dyDescent="0.3">
      <c r="A969" s="5" t="s">
        <v>89</v>
      </c>
    </row>
    <row r="970" spans="1:1" x14ac:dyDescent="0.3">
      <c r="A970" s="5" t="s">
        <v>89</v>
      </c>
    </row>
    <row r="971" spans="1:1" x14ac:dyDescent="0.3">
      <c r="A971" s="5" t="s">
        <v>89</v>
      </c>
    </row>
    <row r="972" spans="1:1" x14ac:dyDescent="0.3">
      <c r="A972" s="5" t="s">
        <v>89</v>
      </c>
    </row>
    <row r="973" spans="1:1" x14ac:dyDescent="0.3">
      <c r="A973" s="5" t="s">
        <v>89</v>
      </c>
    </row>
    <row r="974" spans="1:1" x14ac:dyDescent="0.3">
      <c r="A974" s="5" t="s">
        <v>89</v>
      </c>
    </row>
    <row r="975" spans="1:1" x14ac:dyDescent="0.3">
      <c r="A975" s="5" t="s">
        <v>89</v>
      </c>
    </row>
    <row r="976" spans="1:1" x14ac:dyDescent="0.3">
      <c r="A976" s="5" t="s">
        <v>89</v>
      </c>
    </row>
    <row r="977" spans="1:1" x14ac:dyDescent="0.3">
      <c r="A977" s="5" t="s">
        <v>89</v>
      </c>
    </row>
    <row r="978" spans="1:1" x14ac:dyDescent="0.3">
      <c r="A978" s="5" t="s">
        <v>89</v>
      </c>
    </row>
    <row r="979" spans="1:1" x14ac:dyDescent="0.3">
      <c r="A979" s="5" t="s">
        <v>89</v>
      </c>
    </row>
    <row r="980" spans="1:1" x14ac:dyDescent="0.3">
      <c r="A980" s="5" t="s">
        <v>89</v>
      </c>
    </row>
    <row r="981" spans="1:1" x14ac:dyDescent="0.3">
      <c r="A981" s="5" t="s">
        <v>89</v>
      </c>
    </row>
    <row r="982" spans="1:1" x14ac:dyDescent="0.3">
      <c r="A982" s="5" t="s">
        <v>89</v>
      </c>
    </row>
    <row r="983" spans="1:1" x14ac:dyDescent="0.3">
      <c r="A983" s="5" t="s">
        <v>89</v>
      </c>
    </row>
    <row r="984" spans="1:1" x14ac:dyDescent="0.3">
      <c r="A984" s="5" t="s">
        <v>89</v>
      </c>
    </row>
    <row r="985" spans="1:1" x14ac:dyDescent="0.3">
      <c r="A985" s="5" t="s">
        <v>89</v>
      </c>
    </row>
    <row r="986" spans="1:1" x14ac:dyDescent="0.3">
      <c r="A986" s="5" t="s">
        <v>89</v>
      </c>
    </row>
    <row r="987" spans="1:1" x14ac:dyDescent="0.3">
      <c r="A987" s="5" t="s">
        <v>89</v>
      </c>
    </row>
    <row r="988" spans="1:1" x14ac:dyDescent="0.3">
      <c r="A988" s="5" t="s">
        <v>89</v>
      </c>
    </row>
    <row r="989" spans="1:1" x14ac:dyDescent="0.3">
      <c r="A989" s="5" t="s">
        <v>89</v>
      </c>
    </row>
    <row r="990" spans="1:1" x14ac:dyDescent="0.3">
      <c r="A990" s="5" t="s">
        <v>89</v>
      </c>
    </row>
    <row r="991" spans="1:1" x14ac:dyDescent="0.3">
      <c r="A991" s="5" t="s">
        <v>89</v>
      </c>
    </row>
    <row r="992" spans="1:1" x14ac:dyDescent="0.3">
      <c r="A992" s="5" t="s">
        <v>89</v>
      </c>
    </row>
    <row r="993" spans="1:1" x14ac:dyDescent="0.3">
      <c r="A993" s="5" t="s">
        <v>89</v>
      </c>
    </row>
    <row r="994" spans="1:1" x14ac:dyDescent="0.3">
      <c r="A994" s="5" t="s">
        <v>89</v>
      </c>
    </row>
    <row r="995" spans="1:1" x14ac:dyDescent="0.3">
      <c r="A995" s="5" t="s">
        <v>89</v>
      </c>
    </row>
    <row r="996" spans="1:1" x14ac:dyDescent="0.3">
      <c r="A996" s="5" t="s">
        <v>89</v>
      </c>
    </row>
    <row r="997" spans="1:1" x14ac:dyDescent="0.3">
      <c r="A997" s="5" t="s">
        <v>89</v>
      </c>
    </row>
    <row r="998" spans="1:1" x14ac:dyDescent="0.3">
      <c r="A998" s="5" t="s">
        <v>89</v>
      </c>
    </row>
    <row r="999" spans="1:1" x14ac:dyDescent="0.3">
      <c r="A999" s="5" t="s">
        <v>89</v>
      </c>
    </row>
    <row r="1000" spans="1:1" x14ac:dyDescent="0.3">
      <c r="A1000" s="5" t="s">
        <v>89</v>
      </c>
    </row>
    <row r="1001" spans="1:1" x14ac:dyDescent="0.3">
      <c r="A1001" s="5" t="s">
        <v>89</v>
      </c>
    </row>
    <row r="1002" spans="1:1" x14ac:dyDescent="0.3">
      <c r="A1002" s="5" t="s">
        <v>89</v>
      </c>
    </row>
    <row r="1003" spans="1:1" x14ac:dyDescent="0.3">
      <c r="A1003" s="5" t="s">
        <v>89</v>
      </c>
    </row>
    <row r="1004" spans="1:1" x14ac:dyDescent="0.3">
      <c r="A1004" s="5" t="s">
        <v>89</v>
      </c>
    </row>
    <row r="1005" spans="1:1" x14ac:dyDescent="0.3">
      <c r="A1005" s="5" t="s">
        <v>89</v>
      </c>
    </row>
    <row r="1006" spans="1:1" x14ac:dyDescent="0.3">
      <c r="A1006" s="5" t="s">
        <v>89</v>
      </c>
    </row>
    <row r="1007" spans="1:1" x14ac:dyDescent="0.3">
      <c r="A1007" s="5" t="s">
        <v>89</v>
      </c>
    </row>
    <row r="1008" spans="1:1" x14ac:dyDescent="0.3">
      <c r="A1008" s="5" t="s">
        <v>89</v>
      </c>
    </row>
    <row r="1009" spans="1:1" x14ac:dyDescent="0.3">
      <c r="A1009" s="5" t="s">
        <v>89</v>
      </c>
    </row>
    <row r="1010" spans="1:1" x14ac:dyDescent="0.3">
      <c r="A1010" s="5" t="s">
        <v>89</v>
      </c>
    </row>
    <row r="1011" spans="1:1" x14ac:dyDescent="0.3">
      <c r="A1011" s="5" t="s">
        <v>89</v>
      </c>
    </row>
    <row r="1012" spans="1:1" x14ac:dyDescent="0.3">
      <c r="A1012" s="5" t="s">
        <v>89</v>
      </c>
    </row>
    <row r="1013" spans="1:1" x14ac:dyDescent="0.3">
      <c r="A1013" s="5" t="s">
        <v>89</v>
      </c>
    </row>
    <row r="1014" spans="1:1" x14ac:dyDescent="0.3">
      <c r="A1014" s="5" t="s">
        <v>89</v>
      </c>
    </row>
    <row r="1015" spans="1:1" x14ac:dyDescent="0.3">
      <c r="A1015" s="5" t="s">
        <v>89</v>
      </c>
    </row>
    <row r="1016" spans="1:1" x14ac:dyDescent="0.3">
      <c r="A1016" s="5" t="s">
        <v>89</v>
      </c>
    </row>
    <row r="1017" spans="1:1" x14ac:dyDescent="0.3">
      <c r="A1017" s="5" t="s">
        <v>89</v>
      </c>
    </row>
    <row r="1018" spans="1:1" x14ac:dyDescent="0.3">
      <c r="A1018" s="5" t="s">
        <v>89</v>
      </c>
    </row>
    <row r="1019" spans="1:1" x14ac:dyDescent="0.3">
      <c r="A1019" s="5" t="s">
        <v>89</v>
      </c>
    </row>
    <row r="1020" spans="1:1" x14ac:dyDescent="0.3">
      <c r="A1020" s="5" t="s">
        <v>89</v>
      </c>
    </row>
    <row r="1021" spans="1:1" x14ac:dyDescent="0.3">
      <c r="A1021" s="5" t="s">
        <v>89</v>
      </c>
    </row>
    <row r="1022" spans="1:1" x14ac:dyDescent="0.3">
      <c r="A1022" s="5" t="s">
        <v>89</v>
      </c>
    </row>
    <row r="1023" spans="1:1" x14ac:dyDescent="0.3">
      <c r="A1023" s="5" t="s">
        <v>89</v>
      </c>
    </row>
    <row r="1024" spans="1:1" x14ac:dyDescent="0.3">
      <c r="A1024" s="5" t="s">
        <v>89</v>
      </c>
    </row>
    <row r="1025" spans="1:1" x14ac:dyDescent="0.3">
      <c r="A1025" s="5" t="s">
        <v>89</v>
      </c>
    </row>
    <row r="1026" spans="1:1" x14ac:dyDescent="0.3">
      <c r="A1026" s="5" t="s">
        <v>89</v>
      </c>
    </row>
    <row r="1027" spans="1:1" x14ac:dyDescent="0.3">
      <c r="A1027" s="5" t="s">
        <v>89</v>
      </c>
    </row>
    <row r="1028" spans="1:1" x14ac:dyDescent="0.3">
      <c r="A1028" s="5" t="s">
        <v>89</v>
      </c>
    </row>
    <row r="1029" spans="1:1" x14ac:dyDescent="0.3">
      <c r="A1029" s="5" t="s">
        <v>89</v>
      </c>
    </row>
    <row r="1030" spans="1:1" x14ac:dyDescent="0.3">
      <c r="A1030" s="5" t="s">
        <v>89</v>
      </c>
    </row>
    <row r="1031" spans="1:1" x14ac:dyDescent="0.3">
      <c r="A1031" s="5" t="s">
        <v>89</v>
      </c>
    </row>
    <row r="1032" spans="1:1" x14ac:dyDescent="0.3">
      <c r="A1032" s="5" t="s">
        <v>89</v>
      </c>
    </row>
    <row r="1033" spans="1:1" x14ac:dyDescent="0.3">
      <c r="A1033" s="5" t="s">
        <v>89</v>
      </c>
    </row>
    <row r="1034" spans="1:1" x14ac:dyDescent="0.3">
      <c r="A1034" s="5" t="s">
        <v>89</v>
      </c>
    </row>
    <row r="1035" spans="1:1" x14ac:dyDescent="0.3">
      <c r="A1035" s="5" t="s">
        <v>89</v>
      </c>
    </row>
    <row r="1036" spans="1:1" x14ac:dyDescent="0.3">
      <c r="A1036" s="5" t="s">
        <v>89</v>
      </c>
    </row>
    <row r="1037" spans="1:1" x14ac:dyDescent="0.3">
      <c r="A1037" s="5" t="s">
        <v>89</v>
      </c>
    </row>
    <row r="1038" spans="1:1" x14ac:dyDescent="0.3">
      <c r="A1038" s="5" t="s">
        <v>89</v>
      </c>
    </row>
    <row r="1039" spans="1:1" x14ac:dyDescent="0.3">
      <c r="A1039" s="5" t="s">
        <v>89</v>
      </c>
    </row>
    <row r="1040" spans="1:1" x14ac:dyDescent="0.3">
      <c r="A1040" s="5" t="s">
        <v>89</v>
      </c>
    </row>
    <row r="1041" spans="1:1" x14ac:dyDescent="0.3">
      <c r="A1041" s="5" t="s">
        <v>89</v>
      </c>
    </row>
    <row r="1042" spans="1:1" x14ac:dyDescent="0.3">
      <c r="A1042" s="5" t="s">
        <v>89</v>
      </c>
    </row>
    <row r="1043" spans="1:1" x14ac:dyDescent="0.3">
      <c r="A1043" s="5" t="s">
        <v>89</v>
      </c>
    </row>
    <row r="1044" spans="1:1" x14ac:dyDescent="0.3">
      <c r="A1044" s="5" t="s">
        <v>89</v>
      </c>
    </row>
    <row r="1045" spans="1:1" x14ac:dyDescent="0.3">
      <c r="A1045" s="5" t="s">
        <v>89</v>
      </c>
    </row>
    <row r="1046" spans="1:1" x14ac:dyDescent="0.3">
      <c r="A1046" s="5" t="s">
        <v>89</v>
      </c>
    </row>
    <row r="1047" spans="1:1" x14ac:dyDescent="0.3">
      <c r="A1047" s="5" t="s">
        <v>89</v>
      </c>
    </row>
    <row r="1048" spans="1:1" x14ac:dyDescent="0.3">
      <c r="A1048" s="5" t="s">
        <v>89</v>
      </c>
    </row>
  </sheetData>
  <autoFilter ref="A4:WUP1050" xr:uid="{00000000-0001-0000-0000-000000000000}"/>
  <sortState xmlns:xlrd2="http://schemas.microsoft.com/office/spreadsheetml/2017/richdata2" ref="A5:C653">
    <sortCondition ref="A5:A653"/>
  </sortState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C9305-DB22-4502-B5F7-30375FB01A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F40584-04C8-489F-92E1-B5B7F3B36B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3E6F3-DD27-42E8-A2FF-464D3A1FC1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84d58c9-99f9-4008-ae63-b4dae82a9afc}" enabled="0" method="" siteId="{584d58c9-99f9-4008-ae63-b4dae82a9a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recd 1-17-2025</vt:lpstr>
    </vt:vector>
  </TitlesOfParts>
  <Manager/>
  <Company>AVI Systems,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Volkland</dc:creator>
  <cp:keywords/>
  <dc:description/>
  <cp:lastModifiedBy>Alex Austin</cp:lastModifiedBy>
  <cp:revision/>
  <dcterms:created xsi:type="dcterms:W3CDTF">2015-06-02T19:50:28Z</dcterms:created>
  <dcterms:modified xsi:type="dcterms:W3CDTF">2025-05-20T14:48:08Z</dcterms:modified>
  <cp:category/>
  <cp:contentStatus/>
</cp:coreProperties>
</file>