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isystems-my.sharepoint.com/personal/sara_landkammer_avisystems_com/Documents/Documents/DIR LOA's/FSR/"/>
    </mc:Choice>
  </mc:AlternateContent>
  <xr:revisionPtr revIDLastSave="104" documentId="8_{2D56A977-221C-4825-A8F3-8EC7FB0ABA4F}" xr6:coauthVersionLast="47" xr6:coauthVersionMax="47" xr10:uidLastSave="{510708C3-2728-4CDB-A48A-C20B40521AD0}"/>
  <bookViews>
    <workbookView xWindow="22932" yWindow="-2244" windowWidth="30936" windowHeight="16896" tabRatio="905" xr2:uid="{00000000-000D-0000-FFFF-FFFF00000000}"/>
  </bookViews>
  <sheets>
    <sheet name="2025 NA Combined Prod" sheetId="2" r:id="rId1"/>
  </sheets>
  <definedNames>
    <definedName name="_xlnm._FilterDatabase" localSheetId="0" hidden="1">'2025 NA Combined Prod'!$A$4:$C$935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5" i="2"/>
</calcChain>
</file>

<file path=xl/sharedStrings.xml><?xml version="1.0" encoding="utf-8"?>
<sst xmlns="http://schemas.openxmlformats.org/spreadsheetml/2006/main" count="1855" uniqueCount="1806">
  <si>
    <t>Description</t>
  </si>
  <si>
    <t>MSRP</t>
  </si>
  <si>
    <t>Large 5 - Pin Captive Screw Audio Terminal</t>
  </si>
  <si>
    <t>DVI to HDMI 6' Cable</t>
  </si>
  <si>
    <t>HDMI Cable Black 6' 28AWG</t>
  </si>
  <si>
    <t>HDMI Cable Black 10' 28AWG</t>
  </si>
  <si>
    <t>HDMI Cable Black 2' 28AWG</t>
  </si>
  <si>
    <t xml:space="preserve">3.5mm St F Chassis to M </t>
  </si>
  <si>
    <t>HDMI Cable Black 15' 28AWG</t>
  </si>
  <si>
    <t>DisplayPort to HDMI 15'</t>
  </si>
  <si>
    <t>Mini DisplayPort to HDMI 15'</t>
  </si>
  <si>
    <t xml:space="preserve">HDMI F Chassis MNT to M 6FT </t>
  </si>
  <si>
    <t xml:space="preserve">HD-15 F Chassis MNT to M 6FT </t>
  </si>
  <si>
    <t xml:space="preserve">DisplayPort F Chassis MNT to M 6FT </t>
  </si>
  <si>
    <t>HDMI F/F 1 Ft. Panel Mount</t>
  </si>
  <si>
    <t>DP F/F 1 Ft. Panel Mount</t>
  </si>
  <si>
    <t>1- CABLES KIT FOR VGA TO HDMI</t>
  </si>
  <si>
    <t>VGA Cable and Brackets for T3 or T6</t>
  </si>
  <si>
    <t>AC-2A-12V</t>
  </si>
  <si>
    <t>ATO - 2 x 120VAC 15A NO NC Relays 12VDC Act (For use with IT-R4 and IT-R4S</t>
  </si>
  <si>
    <t>ACP-DECORA</t>
  </si>
  <si>
    <t>MTO - Decora Wall Plate w/ Up Dn Buttons and LED Feedback - Black</t>
  </si>
  <si>
    <t xml:space="preserve">ATC-600 </t>
  </si>
  <si>
    <t>Audio transformer 600 ohms to 600 ohms</t>
  </si>
  <si>
    <t xml:space="preserve">ATC-615 </t>
  </si>
  <si>
    <t>Audio transformer 600 ohms to 15k ohms</t>
  </si>
  <si>
    <t>CB-12</t>
  </si>
  <si>
    <t>1'x2' CB w/ 2 1/2 rack mounts and 5 AC</t>
  </si>
  <si>
    <t>CB-12FAN</t>
  </si>
  <si>
    <t>Fan Kit for CB-12</t>
  </si>
  <si>
    <t>CB-12-PTF</t>
  </si>
  <si>
    <t xml:space="preserve">Platformatics LED - 1'X2' Lighting Node Enclosure </t>
  </si>
  <si>
    <t xml:space="preserve">CB-12+  </t>
  </si>
  <si>
    <t>1'x2' Ceiling Box with 5 Prewired AC Outlets - Provided with two low-voltage cabling access brush plates installed
on all models for the CB-12+</t>
  </si>
  <si>
    <t xml:space="preserve">CB-12+SLDR   </t>
  </si>
  <si>
    <t>Solid Door For Use with CB-12+</t>
  </si>
  <si>
    <t xml:space="preserve">CB-12P+ </t>
  </si>
  <si>
    <t>Ceiling Box With Pole Mount 5 Prewired AC Outlets - Provided with two low-voltage cabling access brush plates installed
on all models for the CB-12+</t>
  </si>
  <si>
    <t xml:space="preserve">CB-12P+SLDR </t>
  </si>
  <si>
    <t>Solid Door For Use With CB-12P+</t>
  </si>
  <si>
    <t>CB-12FAN+</t>
  </si>
  <si>
    <t>Fan Kit for CB-12+ and CB-12P+</t>
  </si>
  <si>
    <t>CB-224</t>
  </si>
  <si>
    <t>2'x2' CB w/ 4 1RU Mounts and 5 internal / 1 external AC Outlet</t>
  </si>
  <si>
    <t>CB-224FAN</t>
  </si>
  <si>
    <t>Fan Kit for CB-224</t>
  </si>
  <si>
    <t>CB-224P</t>
  </si>
  <si>
    <t>2'x2' CB w/ 4 1RU Mounts, 6 AC Outlets and Proj. Pole Adptr</t>
  </si>
  <si>
    <t>CB-224RKRL</t>
  </si>
  <si>
    <t>Option Rack Rails</t>
  </si>
  <si>
    <t>CB-224S</t>
  </si>
  <si>
    <t>2'x2' CB w/ 4 1RU Mounts, Smart AC and Fan</t>
  </si>
  <si>
    <t>CB-224SP</t>
  </si>
  <si>
    <t>2'x2' CB w/ 4 1 RU Mounts, Smart AC, Fan and Proj Pole Adptr</t>
  </si>
  <si>
    <t>CB-22FAN+</t>
  </si>
  <si>
    <t>Fan Kit for CB-22 &amp; 22P- NOT USED IN CB-22S &amp; CB-22SP</t>
  </si>
  <si>
    <t>CB-22+</t>
  </si>
  <si>
    <t>2'x2' Ceiling Box with 6 unswitched outlets - Provided with two low-voltage cabling access brush plates installed
on all models for the CB-22+</t>
  </si>
  <si>
    <t>CB-22P+</t>
  </si>
  <si>
    <t>2'x2' Ceiling Box with Pole Mount and 6 unswitched outlets - Provided with two low-voltage cabling access brush plates installed
on all models for the CB-22+</t>
  </si>
  <si>
    <t>CB-22S+</t>
  </si>
  <si>
    <t>2'x2' Ceiling Box with Smart AC Switch, 6 outlets, 4 auto-switched -Provided with two low-voltage cabling access brush plates installed
on all models for the CB-22+</t>
  </si>
  <si>
    <t>CB-22SP+</t>
  </si>
  <si>
    <t>2’x2’ Ceiling Box with pole mount, smart AC switch, 6 outlets, and 4 auto-switched (Factory Installed Fan Included) - Provided with two low-voltage cabling access brush plates installed
on all models for the CB-22+</t>
  </si>
  <si>
    <t>CB-BRK-12IPS</t>
  </si>
  <si>
    <t>Mounting Bracket for 12 IPS Inserts for Ceiling Box</t>
  </si>
  <si>
    <t>CB-BRK-1G</t>
  </si>
  <si>
    <t>1 Gang Mounting Bracket for Ceiling Box</t>
  </si>
  <si>
    <t>CB-BRK-2G</t>
  </si>
  <si>
    <t>2 Gang Mounting Bracket for Ceiling Box</t>
  </si>
  <si>
    <t>CB-BRK-6IPS</t>
  </si>
  <si>
    <t>Mounting Bracket for 6 IPS Inserts for Ceiling Box</t>
  </si>
  <si>
    <t>CB-MNT1</t>
  </si>
  <si>
    <t xml:space="preserve">Mounting kit including four 100” cables and four KWIKLOCS™  </t>
  </si>
  <si>
    <t>CB-THRD</t>
  </si>
  <si>
    <t>Threaded Rod Mounting Kit</t>
  </si>
  <si>
    <t>CB-12-MLS</t>
  </si>
  <si>
    <t xml:space="preserve">1'x 2' MLS - Prewired with 5 AC outlets </t>
  </si>
  <si>
    <t>CB-12P-MLS</t>
  </si>
  <si>
    <t>1'x 2' w Pole -MLS - Prewired with 5 AC outlets</t>
  </si>
  <si>
    <t>CB-22+SLDR</t>
  </si>
  <si>
    <t>Decorative Solid Door</t>
  </si>
  <si>
    <t xml:space="preserve">CB-22P+SLDR </t>
  </si>
  <si>
    <t>Decorative Solid Door for use with Pole Mount version</t>
  </si>
  <si>
    <t xml:space="preserve">CB-22-SR </t>
  </si>
  <si>
    <t>CB-22 Drywall Frame and Ceiling Box Kit (Includes 2'x2' Ceiling Box with 6 unswitched outlets)</t>
  </si>
  <si>
    <t xml:space="preserve">CB-22P-SR </t>
  </si>
  <si>
    <t>CB-22P Drywall Frame and Ceiling Box Kit (Includes 2'x2’ Ceiling Box with pole mount and 6 unswitched outlets)</t>
  </si>
  <si>
    <t xml:space="preserve">CB-22S-SR </t>
  </si>
  <si>
    <t>CB-22S Drywall Frame and Ceiling Box Kit (Includes 2’x2’ Ceiling Box with smart AC switch, 6 outlets, and 4 auto-switched)</t>
  </si>
  <si>
    <t xml:space="preserve">CB-22SP-SR </t>
  </si>
  <si>
    <t>CB-22SP Drywall Frame and Ceiling Box Kit (Includes 2’x2’ Ceiling Box with pole mount, smart AC switch, 6 outlets, and 4 auto-switched)</t>
  </si>
  <si>
    <t>CB-12-SR</t>
  </si>
  <si>
    <t>CB-12 Drywall Frame and Ceiling Box Kit (Includes 1'x2' Ceiling Box w/ 2 1/2 rack mounts and 5 AC)</t>
  </si>
  <si>
    <t>CB-12P-SR</t>
  </si>
  <si>
    <t>CB-12P Drywall Frame and Ceiling Box Kit (Includes 1'x2' Ceiling Box w/ 2 1/2 rack, 5 AC and Projector Pole Adapter) </t>
  </si>
  <si>
    <t>CB-324+</t>
  </si>
  <si>
    <t>3'x2' Ceiling Box w/ 4RU Rack Cage - Provided with six low-voltage cabling access brush plates installed and one 2-gang electrical box</t>
  </si>
  <si>
    <t>CB-324-FAC+</t>
  </si>
  <si>
    <t xml:space="preserve">3 AC Prewired Fans - AC Power Supply Provided     </t>
  </si>
  <si>
    <t>CB-324-FPOE+</t>
  </si>
  <si>
    <t>CB-324 Ceiling Box with 3 POE Prewired Fans -  Provided with six low-voltage cabling access brush plates installed and one 2-gang electrical box</t>
  </si>
  <si>
    <t xml:space="preserve">CB-324-TMPSW </t>
  </si>
  <si>
    <t>Tamper Switch for CB-324 Ceiling Box</t>
  </si>
  <si>
    <t xml:space="preserve">CDA-2 </t>
  </si>
  <si>
    <t>1x2 Computer DA, HD-15 Connectors, Pocket size</t>
  </si>
  <si>
    <t>CDA-2EQG</t>
  </si>
  <si>
    <t>1x2 Computer DA, Cable EQ, Green Auto Shutdown Mode</t>
  </si>
  <si>
    <t>CDA-2EQGA</t>
  </si>
  <si>
    <t>1x2 Computer + St. Audio DA, Cable EQ, Green Audio Shutdown Mode</t>
  </si>
  <si>
    <t xml:space="preserve">CDA-4 </t>
  </si>
  <si>
    <t>1x4 Computer DA, HD-15 Connectors Now with Cable EQ</t>
  </si>
  <si>
    <t>CM-HDLY-J5</t>
  </si>
  <si>
    <t>Huddly Camera Mount for 40" - 50" Monitors *Huddly Camera Not Included*</t>
  </si>
  <si>
    <t>DR-C3.1-10M</t>
  </si>
  <si>
    <t>10Gbps - USB-C to USB-C Optical Cable (10M or 33')</t>
  </si>
  <si>
    <t>DR-C3.1-15M</t>
  </si>
  <si>
    <t>10Gbps - USB-C to USB-C Optical Cable (15M or 50')</t>
  </si>
  <si>
    <t>DR-SOCK</t>
  </si>
  <si>
    <t>Digital Ribbon Cable Pulling Sock</t>
  </si>
  <si>
    <t xml:space="preserve">DR-4LC60-10   </t>
  </si>
  <si>
    <t xml:space="preserve">10M 3.1 Gen 2 10Gbps 4-Lane Data/Video 60W USB-C – C  </t>
  </si>
  <si>
    <t xml:space="preserve">DR-4LC60-15   </t>
  </si>
  <si>
    <t xml:space="preserve">15M 3.1 Gen2 10Gbps 4-Lane Data/Video 60W USB-C – C    </t>
  </si>
  <si>
    <t>DV-AS-21</t>
  </si>
  <si>
    <t>2x1 HDMI Wifi Auto Switcher</t>
  </si>
  <si>
    <t>DV-HDSS-41-Tx</t>
  </si>
  <si>
    <t>Four Input and Two Output Scaling Auto Switcher with HDBT</t>
  </si>
  <si>
    <t>DV-HMSW4K-44AUD</t>
  </si>
  <si>
    <t>HDMI 4x4 Matrix switcher with audio</t>
  </si>
  <si>
    <t>DV-HSW-21CEC</t>
  </si>
  <si>
    <t>2x1 HDMI Switcher - Auto Sensing, RS-232, CEC, Audio Out</t>
  </si>
  <si>
    <t xml:space="preserve">DV-MFMV-74  </t>
  </si>
  <si>
    <t>Seven Input Multi-Format Windowing Scaler</t>
  </si>
  <si>
    <t>DV-MFSW-21CEC</t>
  </si>
  <si>
    <t>2x1 VGA &amp; Audio to HDMI Switcher with CEC support</t>
  </si>
  <si>
    <t>DV-PC2HD</t>
  </si>
  <si>
    <t>DV-PC2HD PC to HDMI Converter</t>
  </si>
  <si>
    <t>DV-T6SS4K-41A</t>
  </si>
  <si>
    <t>4x1 HDMI Scaling Switcher - 4 HDMI, 3.5MM Aud, T6-LB Mount</t>
  </si>
  <si>
    <t>DV-HDA4K-12AUD</t>
  </si>
  <si>
    <t>4K 1x2 Distribution Amplifier - with Stereo Analog Audio Out</t>
  </si>
  <si>
    <t>DV-HDA4K-14AUD</t>
  </si>
  <si>
    <t>4K 1x4 DA with stereo analog audio out</t>
  </si>
  <si>
    <t>DV-HSW4K-41AUD</t>
  </si>
  <si>
    <t>4K 4x1 Switch - with Stereo Analog Audio Out</t>
  </si>
  <si>
    <t>FL-1200-BLK</t>
  </si>
  <si>
    <t>FL-1200 With Hinged Door in Black Sandtex  (NON-UL)</t>
  </si>
  <si>
    <t>FL-1300-BLK</t>
  </si>
  <si>
    <t>FL-1300 With Hinged Door in Black Sandtex  (NON-UL)</t>
  </si>
  <si>
    <t>FL-1500-3GP</t>
  </si>
  <si>
    <t>3 Gang Large Plate for FL-1500 and FL-2000</t>
  </si>
  <si>
    <t>FL-1500-4GP</t>
  </si>
  <si>
    <t>4 Gang Large Plate for FL-1500 and FL-2000</t>
  </si>
  <si>
    <t>FL-1500-BLK</t>
  </si>
  <si>
    <t>FL-1500 With Hinged Door in Black Sandtex  (NON-UL)</t>
  </si>
  <si>
    <t>FL-1500-IPSP</t>
  </si>
  <si>
    <t>3 x 6 IPS Openings Large Plate for FL-1500 and FL-2000</t>
  </si>
  <si>
    <t>FL-1500-X12P</t>
  </si>
  <si>
    <t>12 XLR Large Plate for FL-1500 and FL-2000</t>
  </si>
  <si>
    <t>FL-1500-X18P</t>
  </si>
  <si>
    <t>18 XLR Large Plate for FL-1500 and FL-2000</t>
  </si>
  <si>
    <t>FL-1550-BLK</t>
  </si>
  <si>
    <t>4 Gang Floor Box  (NON-UL)</t>
  </si>
  <si>
    <t>FL-2000-B</t>
  </si>
  <si>
    <t>FL-2000 Back Box  (NON-UL)</t>
  </si>
  <si>
    <t>FL-2000-BLK-C</t>
  </si>
  <si>
    <t>Black Sandtex Cover</t>
  </si>
  <si>
    <t xml:space="preserve">FL-200-3 </t>
  </si>
  <si>
    <t xml:space="preserve">FL-200 3” Box Bottom with Construction Cover </t>
  </si>
  <si>
    <t xml:space="preserve">FL-200-4 </t>
  </si>
  <si>
    <t>FL-200 4.25” Box Bottom with Construction Cover</t>
  </si>
  <si>
    <t>FL-200-B-C</t>
  </si>
  <si>
    <t>ATO - U-Access CV - FL-200  1/2" Brass Trim</t>
  </si>
  <si>
    <t xml:space="preserve">FL-200-BLP </t>
  </si>
  <si>
    <t>FL-200 Scrub Water Cover – 1/4” Beveled Brass Edging *Max Static Load 1,700 lbs.</t>
  </si>
  <si>
    <t xml:space="preserve">FL-200-BSQ-C </t>
  </si>
  <si>
    <t>U-Access Cover - Tile 1/4" Trim *Max Static Load 1,700 lbs.</t>
  </si>
  <si>
    <t xml:space="preserve">FL-200-CSK </t>
  </si>
  <si>
    <t>Cover Shim Kit - 1/16 - 1/4 Temp &amp; Finish Covers</t>
  </si>
  <si>
    <t xml:space="preserve">FL-200-PLP-BLK-C </t>
  </si>
  <si>
    <t>U-Access Cover - 1/4" Black Edging *Max Static Load 1,700 lbs.</t>
  </si>
  <si>
    <t xml:space="preserve">FL-200-PLP-CLY-C </t>
  </si>
  <si>
    <t>U-Access Cover - 1/4" Clay Edging *Max Static Load 1,700 lbs.</t>
  </si>
  <si>
    <t xml:space="preserve">FL-200-PLP-GRY-C </t>
  </si>
  <si>
    <t>U-Access Cover - 1/4" Gray Edging *Max Static Load 1,700 lbs.</t>
  </si>
  <si>
    <t>FL-200-PTBLK</t>
  </si>
  <si>
    <t>Cover Only- Black Painted Hinged No Flange</t>
  </si>
  <si>
    <t>FL-200-PTBRS</t>
  </si>
  <si>
    <t>Cover Only- Brass Painted Hinged No Flange</t>
  </si>
  <si>
    <t>FL-200-PTSLV</t>
  </si>
  <si>
    <t>Cover Only- Silver Painted Hinged No Flange</t>
  </si>
  <si>
    <t>FL-200-S-C</t>
  </si>
  <si>
    <t>U-Access CV - FL-200  1/2" Aluminum Trim</t>
  </si>
  <si>
    <t>FL-200-SF4-C</t>
  </si>
  <si>
    <t>Cover Mounting- Bracket Kit - Cover is not included. See Smart Fit Poke Thru section for cover details.</t>
  </si>
  <si>
    <t xml:space="preserve">FL-200-SLD-ALU-C </t>
  </si>
  <si>
    <t>U-Access 1/4" Solid Cover w/ Cable Exit (No Trim) - Aluminum</t>
  </si>
  <si>
    <t xml:space="preserve">FL-200-SLD-BLK-C </t>
  </si>
  <si>
    <t>U-Access 1/4" Solid Cover w/ Cable Exit (No Trim) - Black</t>
  </si>
  <si>
    <t xml:space="preserve">FL-200-SLD-CLY-C </t>
  </si>
  <si>
    <t>U-Access 1/4" Solid Cover w/ Cable Exit (No Trim) - Clay</t>
  </si>
  <si>
    <t>FL-200-SLD-GRY-C</t>
  </si>
  <si>
    <t>U-Access 1/4" Solid Cover w/ Cable Exit (No Trim) - Gray</t>
  </si>
  <si>
    <t>FL-200-SLP</t>
  </si>
  <si>
    <t>FL-200 Scrub Water Cover – 1/4” Beveled ALM Edging *Max Static Load 1,700 lbs.</t>
  </si>
  <si>
    <t xml:space="preserve">FL-200-SSQ-C </t>
  </si>
  <si>
    <t xml:space="preserve">FL-400-5-B </t>
  </si>
  <si>
    <t>5" Box Bottom</t>
  </si>
  <si>
    <t xml:space="preserve">FL-400-B-C </t>
  </si>
  <si>
    <t>Cover With 1/2" Brass Squared Flange  (Lift off door)</t>
  </si>
  <si>
    <t>FL-400-BLP-C</t>
  </si>
  <si>
    <t>Cover With 1/4" Brass Carpet Flange  (Lift off door)</t>
  </si>
  <si>
    <t xml:space="preserve">FL-400-BSQ-C </t>
  </si>
  <si>
    <t>Cover With 1/4" Square Brass Flange  (Lift off door)</t>
  </si>
  <si>
    <t xml:space="preserve">FL-400-CSK </t>
  </si>
  <si>
    <t>Cover Shim Kit - 1/16 TO 1/4" Temp &amp; Finish Cover</t>
  </si>
  <si>
    <t xml:space="preserve">FL-400-PLP-BLK-C </t>
  </si>
  <si>
    <t>Cover with 1/4" Painted Carpet Flange - Black (Lift off door)</t>
  </si>
  <si>
    <t xml:space="preserve">FL-400-PLP-GRY-C </t>
  </si>
  <si>
    <t>Cover with 1/4"Painted Carpet Flange - Gray (Lift off door)</t>
  </si>
  <si>
    <t xml:space="preserve">FL-400-PTBK-C </t>
  </si>
  <si>
    <t>Flat Painted Black Cover</t>
  </si>
  <si>
    <t xml:space="preserve">FL-400-PTSLV-C </t>
  </si>
  <si>
    <t>Flat Painted Silver Cover</t>
  </si>
  <si>
    <t xml:space="preserve">FL-400-S-C </t>
  </si>
  <si>
    <t>Cover With 1/2" Aluminum Squared Flange  (Lift off door)</t>
  </si>
  <si>
    <t xml:space="preserve">FL-400-SLD-ALM-C </t>
  </si>
  <si>
    <t>Solid Cover w/ Cable Exit (No Trim) Aluminum</t>
  </si>
  <si>
    <t xml:space="preserve">FL-400-SLD-BLK-C </t>
  </si>
  <si>
    <t>Solid Cover w/ Cable Exit (No Trim) Black</t>
  </si>
  <si>
    <t xml:space="preserve">FL-400-SLD-GRY-C </t>
  </si>
  <si>
    <t>Solid Cover w/ Cable Exit (No Trim) Gray</t>
  </si>
  <si>
    <t xml:space="preserve">FL-400-SLP-C </t>
  </si>
  <si>
    <t>Cover With 1/4" Aluminum Carpet Flange  (Lift off door)</t>
  </si>
  <si>
    <t xml:space="preserve">FL-400-SSQ-C </t>
  </si>
  <si>
    <t>Cover With 1/4" Square Aluminum Flange (Lift off door)</t>
  </si>
  <si>
    <t>FL-500P-10-B</t>
  </si>
  <si>
    <t>FL-500P Back Box - 10" Deep</t>
  </si>
  <si>
    <t>FL-500P-2.25-B</t>
  </si>
  <si>
    <t>FL-500P Back Box - 2.25" Deep (NON-UL - Different Internal Brackets)</t>
  </si>
  <si>
    <t>FL-500P-2.25-Decora</t>
  </si>
  <si>
    <t>2 Decora Openings (No Divider) Replaces Blank Plate (2.25" Box Only)</t>
  </si>
  <si>
    <t>FL-500P-3-B</t>
  </si>
  <si>
    <t>FL-500P Back Box - 3" Deep 4 x 1-Gang Areas</t>
  </si>
  <si>
    <t>FL-500P-4-3G</t>
  </si>
  <si>
    <t>3 Single Gang Opening (No Divider) Replaces 4G Plate (4" Box Only)</t>
  </si>
  <si>
    <t>FL-500P-4-B</t>
  </si>
  <si>
    <t>FL-500P Back Box - 4" Deep</t>
  </si>
  <si>
    <t>FL-500P-5-B</t>
  </si>
  <si>
    <t>FL-500P Back Box - 5" Deep</t>
  </si>
  <si>
    <t>FL-500P-6-3G</t>
  </si>
  <si>
    <t>3 Single Gang Opening (No Divider) Replaces 4G Plate (6" Box Only)</t>
  </si>
  <si>
    <t>FL-500P-6-B</t>
  </si>
  <si>
    <t>FL-500P Back Box - 6" Deep</t>
  </si>
  <si>
    <t>FL-500P-6-FRK</t>
  </si>
  <si>
    <t>6" Box &amp; FRK Installation Kit</t>
  </si>
  <si>
    <t>FL-500P-8-B</t>
  </si>
  <si>
    <t>FL-500P Back Box - 8" Deep</t>
  </si>
  <si>
    <t>FL-500P-SS-C</t>
  </si>
  <si>
    <t xml:space="preserve">Piano Hinged Stainless Steel Cover (No Flange) </t>
  </si>
  <si>
    <t>FL-500P-SSQ-C</t>
  </si>
  <si>
    <t>Hinged U-Access Cover With 1/4" Square Aluminum Flange  *Max Static Load 1,300 lbs.</t>
  </si>
  <si>
    <t>FL-540P-10-B</t>
  </si>
  <si>
    <t>FL-540P Back Box - 10" Deep</t>
  </si>
  <si>
    <t>FL-540P-4-B</t>
  </si>
  <si>
    <t>FL-540P Back Box - 4" Deep</t>
  </si>
  <si>
    <t>FL-540P-5-B</t>
  </si>
  <si>
    <t>FL-540P Back Box - 5" Deep</t>
  </si>
  <si>
    <t>FL-540P-6-B</t>
  </si>
  <si>
    <t>FL-540P Back Box - 6" Deep</t>
  </si>
  <si>
    <t>FL-540P-8-B</t>
  </si>
  <si>
    <t>FL-540P Back Box - 8" Deep</t>
  </si>
  <si>
    <t>FL-540P-BLK-C</t>
  </si>
  <si>
    <t>Cover (No Flange) With Hinged Door in a Black Wrinkle Powder Coat</t>
  </si>
  <si>
    <t>FL-540P-BLP-C</t>
  </si>
  <si>
    <t>FL-540P-BSQ-C</t>
  </si>
  <si>
    <t>Cover with 1/4" Square Brass Flange (Lift off door)</t>
  </si>
  <si>
    <t>FL-540P-PTSLV</t>
  </si>
  <si>
    <t>FL-540P-1/2"BSQ-C</t>
  </si>
  <si>
    <t>Cover with 1/2" Square Brass Flange (Lift off door)</t>
  </si>
  <si>
    <t>FL-540P-1/2"SSQ-C</t>
  </si>
  <si>
    <t>Cover with 1/2" Square Aluminum Flange (Lift Off Door)</t>
  </si>
  <si>
    <t xml:space="preserve">FL-540P-SF8-C </t>
  </si>
  <si>
    <t>FL-540P-SLP-C</t>
  </si>
  <si>
    <t>FL-540P-SSQ-C</t>
  </si>
  <si>
    <t>Cover with 1/4" Square Aluminum Flange (Lift Off Door)</t>
  </si>
  <si>
    <t>FL-600P-10-B</t>
  </si>
  <si>
    <t>FL-600P Back Box - 10" Deep</t>
  </si>
  <si>
    <t>FL-600P3"-EP-4IPS</t>
  </si>
  <si>
    <t>IPS Bracket End Bracket For FL-600P-3</t>
  </si>
  <si>
    <t>FL-600P3"-EP-DEC</t>
  </si>
  <si>
    <t>Decora Bracket end Bracket For FL-600P-3</t>
  </si>
  <si>
    <t>FL-600P3"-EP-DUP</t>
  </si>
  <si>
    <t>Duplex Bracket End Bracket For FL-600P-3</t>
  </si>
  <si>
    <t>FL-600P-3-B</t>
  </si>
  <si>
    <t>FL-600P Back Box - 3" Deep 6 x 1-Gang Areas</t>
  </si>
  <si>
    <t xml:space="preserve">FL-600P-3-SVSI-BRK </t>
  </si>
  <si>
    <t>SVSI Bracket Set for use with FL-600P-3</t>
  </si>
  <si>
    <t>FL-600P-4-B</t>
  </si>
  <si>
    <t>FL-600P Back Box - 4" Deep</t>
  </si>
  <si>
    <t>FL-600P-5-B</t>
  </si>
  <si>
    <t>FL-600P Back Box - 5" Deep</t>
  </si>
  <si>
    <t>FL-600P-6-B</t>
  </si>
  <si>
    <t>FL-600P Back Box - 6" Deep</t>
  </si>
  <si>
    <t>FL-600P-8-B</t>
  </si>
  <si>
    <t>FL-600P Back Box - 8" Deep</t>
  </si>
  <si>
    <t>FL-600P-SS-C</t>
  </si>
  <si>
    <t xml:space="preserve">Piano Hinged Stainless Steel Cover (No Flange)  </t>
  </si>
  <si>
    <t>FL-600P-SSQ-C</t>
  </si>
  <si>
    <t>Hinged U-Access Cover With 1/4" Square Aluminum Flange *Max Static Load 1,200 lbs.</t>
  </si>
  <si>
    <t>FL-605P-6-B</t>
  </si>
  <si>
    <t>Box Bottom 6" Deep</t>
  </si>
  <si>
    <t>FL-605P-6-FRK</t>
  </si>
  <si>
    <t>FL-640P-10-B</t>
  </si>
  <si>
    <t>FL-640P Back Box - 10" Deep</t>
  </si>
  <si>
    <t>FL-640P-4-B</t>
  </si>
  <si>
    <t>FL-640P Back Box - 4" Deep</t>
  </si>
  <si>
    <t>FL-640P-5-B</t>
  </si>
  <si>
    <t>FL-640P Back Box - 5" Deep</t>
  </si>
  <si>
    <t>FL-640P-6-B</t>
  </si>
  <si>
    <t>FL-640P Back Box - 6" Deep</t>
  </si>
  <si>
    <t>FL-640P-8-B</t>
  </si>
  <si>
    <t>FL-640P Back Box - 8" Deep</t>
  </si>
  <si>
    <t>FL-640P-BK-C</t>
  </si>
  <si>
    <t xml:space="preserve">Cover (No Flange) With Hinged Door in a Black Wrinkle Powder Coat </t>
  </si>
  <si>
    <t>FL-640P-BLP-C</t>
  </si>
  <si>
    <t>FL-640P-BSQ-C</t>
  </si>
  <si>
    <t>Cover With 1/4" Square Brass Flange (Lift off Door)</t>
  </si>
  <si>
    <t>FL-640P-PTSLV</t>
  </si>
  <si>
    <t xml:space="preserve">FL-640P-SF8-C </t>
  </si>
  <si>
    <t>FL-640P-SLP-C</t>
  </si>
  <si>
    <t>FL-640P-SSQ-C</t>
  </si>
  <si>
    <t xml:space="preserve">FL-500P-DCIH </t>
  </si>
  <si>
    <t xml:space="preserve">2 Gang Plate Dust Covers For FL-500P </t>
  </si>
  <si>
    <t>FL-600P-DCIH</t>
  </si>
  <si>
    <t xml:space="preserve">2 Gang Plate Dust Covers for FL-400/Fl-600P </t>
  </si>
  <si>
    <t>FL-700-B</t>
  </si>
  <si>
    <t>FL-700 Back Box - 5 1/4" Deep</t>
  </si>
  <si>
    <t>FL-700-BLK-C</t>
  </si>
  <si>
    <t>Cover (No Flange) With Hinged Door in Black Sandtex</t>
  </si>
  <si>
    <t>FL-700-BLP-C</t>
  </si>
  <si>
    <t>FL-700-SLP-C</t>
  </si>
  <si>
    <t>FL-700-SSQ-C</t>
  </si>
  <si>
    <t>MTO - Cover with 1/4" Square Aluminum Flange (Lift off door)</t>
  </si>
  <si>
    <t>FL-710-B</t>
  </si>
  <si>
    <t>FL-710 Back Box - 5 1/4" Deep</t>
  </si>
  <si>
    <t>FL-710-BLK-C</t>
  </si>
  <si>
    <t>FL-710-BLP-C</t>
  </si>
  <si>
    <t>FL-710-BSQ-C</t>
  </si>
  <si>
    <t>MTO - Cover With 1/4" Square Brass Flange (Lift off door)</t>
  </si>
  <si>
    <t>FL-710-SLP-C</t>
  </si>
  <si>
    <t>FL-710-SSQ-C</t>
  </si>
  <si>
    <t>FLEX-BATT</t>
  </si>
  <si>
    <t>Battery Backup Kit *Flex products and accessories are available to authorized dealers only</t>
  </si>
  <si>
    <t xml:space="preserve">FLEX-I/O-16 </t>
  </si>
  <si>
    <t>FLEX I/O Expansion Unit with 16 Ground Closure Inputs &amp; Lamp Outputs *Flex products and accessories are available to authorized dealers only</t>
  </si>
  <si>
    <t>FLEX-LT200</t>
  </si>
  <si>
    <t>3.5" Clr Touch Cont Sys w/ IP, 4 Ser, 4 IR, 4 I/O, 1 Analog In *Flex products and accessories are available to authorized dealers only</t>
  </si>
  <si>
    <t>FLEX-LT200-B</t>
  </si>
  <si>
    <t>3.5” Black Touch Cont Sys w/ Blk Panel 4 Ser, 4 IR, IP *Flex products and accessories are available to authorized dealers only</t>
  </si>
  <si>
    <t>FLEX-LT300</t>
  </si>
  <si>
    <t>Control System "Brain" w/ IP, 4 Ser, 4 IR, 4 I/O and 1 An In - Module *Flex products and accessories are available to authorized dealers only</t>
  </si>
  <si>
    <t>FLEX-PRGM</t>
  </si>
  <si>
    <t>Programming Kit for FLEX w/ IR Learner *Flex products and accessories are available to authorized dealers only</t>
  </si>
  <si>
    <t>FL-FRK-500P</t>
  </si>
  <si>
    <t>Fire Rated Install Kit. " BOX NOT INCLUDED"</t>
  </si>
  <si>
    <t>FL-FRK-605P</t>
  </si>
  <si>
    <t>FL-GRD2</t>
  </si>
  <si>
    <t>2" Grade Mounting Kit</t>
  </si>
  <si>
    <t xml:space="preserve">FL-GRD200 </t>
  </si>
  <si>
    <t>FL-GRD2 Concrete Pan, 2" Depth</t>
  </si>
  <si>
    <t>FL-GRD4</t>
  </si>
  <si>
    <t>4" Grade Mounting Kit</t>
  </si>
  <si>
    <t>FLH20-0-B</t>
  </si>
  <si>
    <t>FLH20-0 Back Box w/ Configurable Internal Brackets for Solid Cover</t>
  </si>
  <si>
    <t>FLH20-0-JBC</t>
  </si>
  <si>
    <t>Load Rated Temp / Abandonment Cover for Solid Cover Back Box</t>
  </si>
  <si>
    <t>FLH20-0S-C</t>
  </si>
  <si>
    <t>Solid Cover - No Carpet Trim for FLH20 - Aluminum *Max Static Load 24,000 lbs</t>
  </si>
  <si>
    <t>FLH20-1-B</t>
  </si>
  <si>
    <t>FLH20-1 Back Box w/ Configurable Internal Brackets for Carpet Cover</t>
  </si>
  <si>
    <t>FLH20-1-JBC</t>
  </si>
  <si>
    <t>Load Rated Temp / Abandonment Cover for Carpet Back Box</t>
  </si>
  <si>
    <t>FLH20-1S-C</t>
  </si>
  <si>
    <t>Carpet Cover for FLH20-1 Floor Box - Aluminum *Max Static Load 16,000 lbs</t>
  </si>
  <si>
    <t>FLH-SM-DR</t>
  </si>
  <si>
    <t>Replacement cable door handle for FLH20 box</t>
  </si>
  <si>
    <t>FLH6-65-7-B</t>
  </si>
  <si>
    <t>FL-605P-6 High-Load Capacity Box</t>
  </si>
  <si>
    <t>FLH6-SLD-ALM-C</t>
  </si>
  <si>
    <t>FL-600P 6" High-Load Capacity Solid Cover</t>
  </si>
  <si>
    <t xml:space="preserve">FLH6-SLD-BLK-C </t>
  </si>
  <si>
    <t xml:space="preserve">Hinged U-Access Floor Box Cover with Black Solid Surface Box </t>
  </si>
  <si>
    <t>FLH6-SSQ-C</t>
  </si>
  <si>
    <t>FL-600P  6" High-Load Capacity Carpet Cover</t>
  </si>
  <si>
    <t xml:space="preserve">FLH6-SSQ-BLK-C </t>
  </si>
  <si>
    <t xml:space="preserve">Hinged U-Access Floor Box Cover with .19” Black Carpet Pocket </t>
  </si>
  <si>
    <t xml:space="preserve">FLH6-30-5-B </t>
  </si>
  <si>
    <t>High Load Box FL-600P-3 Gang Box</t>
  </si>
  <si>
    <t>HD15J-J</t>
  </si>
  <si>
    <t>HD-15 Female to Female "Barrel" Connector</t>
  </si>
  <si>
    <t>HD-HPCUWP-Tx</t>
  </si>
  <si>
    <t>100m HDBaseT HDMI, PC, Wall Plate Transmitter</t>
  </si>
  <si>
    <t xml:space="preserve">HD-HSC-SP-Rx </t>
  </si>
  <si>
    <t>100m true HDBaseT 5-Play Device HDMI Scaler Receiver</t>
  </si>
  <si>
    <t xml:space="preserve">HD-HU-SP </t>
  </si>
  <si>
    <t>HDMI, USB, Audio-Tx, Rx Set IR, 232 2xNET</t>
  </si>
  <si>
    <t xml:space="preserve">HD-HU-SP-Rx </t>
  </si>
  <si>
    <t>100m true HDBaseT 5-Play Device HDMI &amp; USB Receiver</t>
  </si>
  <si>
    <t xml:space="preserve">HD-HU-SP-Tx </t>
  </si>
  <si>
    <t xml:space="preserve">100m true HDBaseT 5-Play Device HDMI &amp; USB Transmitter </t>
  </si>
  <si>
    <t xml:space="preserve">HD-HWP-Tx </t>
  </si>
  <si>
    <t>100m HDBaseT HDMI Wall Plate Transmitter</t>
  </si>
  <si>
    <t>HD-H704K-WP</t>
  </si>
  <si>
    <t>1-Gang 70M Set - Wall Plate – Brick</t>
  </si>
  <si>
    <t>HD-H1504K-SP</t>
  </si>
  <si>
    <t>EXTENDER SET - HDBT, 4K-60 HDR IR &amp; RS232</t>
  </si>
  <si>
    <t>HD-PS-12VDC2A</t>
  </si>
  <si>
    <t>HDBaseT transmitter power supply - 100 - 240VAC</t>
  </si>
  <si>
    <t>IPS-A220S-BLK</t>
  </si>
  <si>
    <t>Single Ht. 2 RCA (Red, White) to RCA - Black</t>
  </si>
  <si>
    <t>IPS-A220S-LB-BLK</t>
  </si>
  <si>
    <t>Labeled Single Ht. 2 RCA (Red, White) to RCA - Black</t>
  </si>
  <si>
    <t>IPS-A220S-LB-WHT</t>
  </si>
  <si>
    <t>Labeled Single Ht. 2 RCA (Red, White) to RCA - White</t>
  </si>
  <si>
    <t>IPS-A220S-WHT</t>
  </si>
  <si>
    <t>Single Ht. 2 RCA (Red, White) to RCA - White</t>
  </si>
  <si>
    <t>IPS-A221S-BLK</t>
  </si>
  <si>
    <t>Single Ht. 2 RCA (Red, White) to Solder - Black</t>
  </si>
  <si>
    <t>IPS-A221S-LB-BLK</t>
  </si>
  <si>
    <t>Labeled Single Ht. 2 RCA (Red, White) to Solder - Black</t>
  </si>
  <si>
    <t>IPS-A221S-LB-WHT</t>
  </si>
  <si>
    <t>Labeled Single Ht. 2 RCA (Red, White) to Solder - White</t>
  </si>
  <si>
    <t>IPS-A221S-WHT</t>
  </si>
  <si>
    <t>Single Ht. 2 RCA (Red, White) to Solder - White</t>
  </si>
  <si>
    <t>IPS-A222S-BLK</t>
  </si>
  <si>
    <t>Single Ht 2 RCA (Red, White) to Cap Screw Term. - Black</t>
  </si>
  <si>
    <t>IPS-A222S-LB-BLK</t>
  </si>
  <si>
    <t>Labeled Single Ht 2 RCA (Red, White) to Cap Screw Term. - Black</t>
  </si>
  <si>
    <t>IPS-A222S-LB-WHT</t>
  </si>
  <si>
    <t>Labeled Single Ht 2 RCA (Red, White) to Cap Screw Term. - White</t>
  </si>
  <si>
    <t>IPS-A222S-WHT</t>
  </si>
  <si>
    <t>Single Ht 2 RCA (Red, White) to Cap Screw Term. - White</t>
  </si>
  <si>
    <t>IPS-A223S-BLK</t>
  </si>
  <si>
    <t>Single Ht 2 RCA (Red, White) to Bal. Cap Screw Term. - Black</t>
  </si>
  <si>
    <t>IPS-A223S-LB-BLK</t>
  </si>
  <si>
    <t>Labeled Single Ht 2 RCA (Red, White) to Bal. Cap Screw Term. - Black</t>
  </si>
  <si>
    <t>IPS-A223S-LB-WHT</t>
  </si>
  <si>
    <t>Labeled Single Ht 2 RCA (Red, White) to Bal. Cap Screw Term. - White</t>
  </si>
  <si>
    <t>IPS-A223S-WHT</t>
  </si>
  <si>
    <t>Single Ht 2 RCA (Red, White) to Bal. Cap Screw Term. - White</t>
  </si>
  <si>
    <t>IPS-A510S-BLK</t>
  </si>
  <si>
    <t>Single Ht. 3.5mm Mini Stereo to Solder - Black</t>
  </si>
  <si>
    <t>IPS-A510S-LB-BLK</t>
  </si>
  <si>
    <t>Labeled Single Ht. 3.5mm Mini Stereo to Solder - Black</t>
  </si>
  <si>
    <t>IPS-A510S-LB-WHT</t>
  </si>
  <si>
    <t>Labeled Single Ht. 3.5mm Mini Stereo to Solder - White</t>
  </si>
  <si>
    <t>IPS-A510S-WHT</t>
  </si>
  <si>
    <t>Single Ht. 3.5mm Mini Stereo to Solder - White</t>
  </si>
  <si>
    <t>IPS-A511S-BLK</t>
  </si>
  <si>
    <t>Single Ht. 3.5mm Mini Stereo to Bal Cap Screw Term - Black</t>
  </si>
  <si>
    <t>IPS-A511S-LB-BLK</t>
  </si>
  <si>
    <t>Labeled Single Ht. 3.5mm Mini Stereo to Bal Cap Screw Term - Black</t>
  </si>
  <si>
    <t>IPS-A511S-LB-WHT</t>
  </si>
  <si>
    <t>Labeled Single Ht. 3.5mm Mini Stereo to Bal Cap Screw Term - White</t>
  </si>
  <si>
    <t>IPS-A511S-WHT</t>
  </si>
  <si>
    <t>Single Ht. 3.5mm Mini Stereo to Bal Cap Screw Term - White</t>
  </si>
  <si>
    <t>IPS-A512S-BLK</t>
  </si>
  <si>
    <t>Single Ht. 1 x 1/4" Stereo Jack Solder - Black</t>
  </si>
  <si>
    <t>IPS-A512S-WHT</t>
  </si>
  <si>
    <t>Single Ht. 1 x 1/4" Stereo Jack Solder - White</t>
  </si>
  <si>
    <t>IPS-A522S-BLK</t>
  </si>
  <si>
    <t>Single Ht. 2 x 1/4" Stereo Jack Solder - Black</t>
  </si>
  <si>
    <t>IPS-A522S-WHT</t>
  </si>
  <si>
    <t>Single Ht. 2 x 1/4" Stereo Jack Solder - White</t>
  </si>
  <si>
    <t>IPS-A610S-BLK</t>
  </si>
  <si>
    <t>Single Ht. Mini XLR Male to Solder - Black</t>
  </si>
  <si>
    <t>IPS-A610S-WHT</t>
  </si>
  <si>
    <t>Single Ht. Mini XLR Male to Solder - White</t>
  </si>
  <si>
    <t>IPS-A611D-BLK</t>
  </si>
  <si>
    <t>Double Ht. XLR 3 Pin Female to Solder - Black</t>
  </si>
  <si>
    <t>IPS-A611D-WHT</t>
  </si>
  <si>
    <t>Double Ht. XLR 3 Pin Female to Solder - White</t>
  </si>
  <si>
    <t>IPS-A612D-BLK</t>
  </si>
  <si>
    <t>Double Ht. XLR 3 Pin Male to Solder - Black</t>
  </si>
  <si>
    <t>IPS-A612D-WHT</t>
  </si>
  <si>
    <t>Double Ht. XLR 3 Pin Male to Solder - White</t>
  </si>
  <si>
    <t>IPS-A613D-BLK</t>
  </si>
  <si>
    <t>Double Ht. Speakon Male to Solder - Black</t>
  </si>
  <si>
    <t>IPS-A613D-WHT</t>
  </si>
  <si>
    <t>Double Ht. Speakon Male to Solder - White</t>
  </si>
  <si>
    <t>IPS-A620S-BLK</t>
  </si>
  <si>
    <t>Single Ht. 2 x Mini 3 Pin XLR Solder - Black</t>
  </si>
  <si>
    <t>IPS-A620S-WHT</t>
  </si>
  <si>
    <t>Single Ht. 2 x Mini 3 Pin XLR Solder - White</t>
  </si>
  <si>
    <t>IPS-AC110D-BLK</t>
  </si>
  <si>
    <t>Double Height Single AC Outlet</t>
  </si>
  <si>
    <t>IPS-AV230S-BLK</t>
  </si>
  <si>
    <t>Single Ht. 3 RCA (Red, White, Yellow) to Solder - Black</t>
  </si>
  <si>
    <t>IPS-AV230S-BLK-LB</t>
  </si>
  <si>
    <t>Labeled Single Ht. 3 RCA (Red, White, Yellow) to Solder - Black</t>
  </si>
  <si>
    <t>IPS-AV230S-WHT</t>
  </si>
  <si>
    <t>Single Ht. 3 RCA (Red, White, Yellow) to Solder - White</t>
  </si>
  <si>
    <t>IPS-AV230S-WHT-LB</t>
  </si>
  <si>
    <t>Labeled Single Ht. 3 RCA (Red, White, Yellow) to Solder - White</t>
  </si>
  <si>
    <t>IPS-AV231S-BLK</t>
  </si>
  <si>
    <t>Single Ht. 3 RCA (Red, White, Yellow) to RCA - Black</t>
  </si>
  <si>
    <t>IPS-AV231S-BLK-LB</t>
  </si>
  <si>
    <t>Labeled Single Ht. 3 RCA (Red, White, Yellow) to RCA - Black</t>
  </si>
  <si>
    <t>IPS-AV231S-WHT</t>
  </si>
  <si>
    <t>Single Ht. 3 RCA (Red, White, Yellow) to RCA - White</t>
  </si>
  <si>
    <t>IPS-AV231S-WHT-LB</t>
  </si>
  <si>
    <t>Labeled Single Ht. 3 RCA (Red, White, Yellow) to RCA - White</t>
  </si>
  <si>
    <t>IPS-AV920D-BKK-LB</t>
  </si>
  <si>
    <t>Labeled Double Height HD-15 FF Bulkhead w/ Mini Stereo Solder - Black</t>
  </si>
  <si>
    <t>IPS-AV920D-BLK</t>
  </si>
  <si>
    <t>Double Height HD-15 FF Bulkhead w/ Mini Stereo Solder - Black</t>
  </si>
  <si>
    <t>IPS-AV920D-WHT</t>
  </si>
  <si>
    <t>Double Height HD-15 FF Bulkhead w/ Mini Stereo Solder - White</t>
  </si>
  <si>
    <t>IPS-AV920D-WHT-LB</t>
  </si>
  <si>
    <t>Labeled Double Height HD-15 FF Bulkhead w/ Mini Stereo Solder - White</t>
  </si>
  <si>
    <t>IPS-AV921D-BLK</t>
  </si>
  <si>
    <t>Dual Ht. HD-15 F to 5BNC Brkout w/ Mini Stereo to Solder - Black</t>
  </si>
  <si>
    <t>IPS-AV921D-BLK-LB</t>
  </si>
  <si>
    <t>Labeled Dual Ht. HD-15 F to 5BNC Brkout w/ Mini Stereo to Solder - Black</t>
  </si>
  <si>
    <t>IPS-AV921D-WHT</t>
  </si>
  <si>
    <t>Dual Ht. HD-15 F to 5BNC Brkout w/ Mini Stereo to Solder - White</t>
  </si>
  <si>
    <t>IPS-AV921D-WHT-LB</t>
  </si>
  <si>
    <t>Labeled Dual Ht. HD-15 F to 5BNC Brkout w/ Mini Stereo to Solder - White</t>
  </si>
  <si>
    <t>IPS-AV922S-BLK</t>
  </si>
  <si>
    <t>Dual Ht. RCA (Yellow) and 3.5mm Mini Stereo - Black</t>
  </si>
  <si>
    <t>IPS-AV922S-LB-BLK</t>
  </si>
  <si>
    <t>Labeled Dual Ht. RCA (Yellow) and 3.5mm Mini Stereo - Black</t>
  </si>
  <si>
    <t>IPS-AV922S-LB-WHT</t>
  </si>
  <si>
    <t>Labeled Dual Ht. RCA (Yellow) and 3.5mm Mini Stereo - White</t>
  </si>
  <si>
    <t>IPS-AV922S-WHT</t>
  </si>
  <si>
    <t>Dual Ht. RCA (Yellow) and 3.5mm Mini Stereo - White</t>
  </si>
  <si>
    <t>IPS-AV923D-BLK</t>
  </si>
  <si>
    <t>Double Ht. 9DSub Bulkhead and 3.5mm Mini Stereo Solder - Black</t>
  </si>
  <si>
    <t>IPS-AV923D-WHT</t>
  </si>
  <si>
    <t>Double Ht. 9DSub Bulkhead and 3.5mm Mini Stereo Solder - White</t>
  </si>
  <si>
    <t>IPS-AVC940T-BLK</t>
  </si>
  <si>
    <t>Triple Ht. HD-15 to 5 BNC, 3.5mm Mini Stereo, 2 CAT 5 - Black</t>
  </si>
  <si>
    <t>IPS-AVC940T-WHT</t>
  </si>
  <si>
    <t>Triple Ht. HD-15 to 5 BNC, 3.5mm Mini Stereo, 2 CAT 5 - White</t>
  </si>
  <si>
    <t>IPS-AVC941T-BLK</t>
  </si>
  <si>
    <t>Trpl Ht. HD-15 to 5 BNC, Mini Stereo, 1 CAT 5, 1 RCA (Y) - Black</t>
  </si>
  <si>
    <t>IPS-AVC941T-WHT</t>
  </si>
  <si>
    <t>Trpl Ht. HD-15 to 5 BNC, Mini Stereo, 1 CAT 5, 1 RCA (Y) - White</t>
  </si>
  <si>
    <t>IPS-AVC942T-BLK</t>
  </si>
  <si>
    <t>Trpl Ht HD-15 to 5 BNC, Mini Stereo, 1 CAT 5, 1 S - Black</t>
  </si>
  <si>
    <t>IPS-AVC942T-WHT</t>
  </si>
  <si>
    <t>Trpl Ht HD-15 to 5 BNC, Mini Stereo, 1 CAT 5, 1 S - White</t>
  </si>
  <si>
    <t>IPS-B000D-BLK</t>
  </si>
  <si>
    <t>Double Space Blank - Black</t>
  </si>
  <si>
    <t>IPS-B000D-WHT</t>
  </si>
  <si>
    <t>Double Space Blank - White</t>
  </si>
  <si>
    <t>IPS-B000Q-BLK</t>
  </si>
  <si>
    <t>Quad Space Blank - Black</t>
  </si>
  <si>
    <t>IPS-B000Q-WHT</t>
  </si>
  <si>
    <t>Quad Space Blank - White</t>
  </si>
  <si>
    <t>IPS-B000S-BLK</t>
  </si>
  <si>
    <t>Single Space Blank - Black</t>
  </si>
  <si>
    <t>IPS-B000S-WHT</t>
  </si>
  <si>
    <t>Single Space Blank - White</t>
  </si>
  <si>
    <t>IPS-B010D-BLK</t>
  </si>
  <si>
    <t>Double Ht. Cable Pass Kit 1-.812 ID Split Bushing - Black</t>
  </si>
  <si>
    <t>IPS-B010D-WHT</t>
  </si>
  <si>
    <t>Double Ht. Cable Pass Kit 1-.812 ID Split Bushing - White</t>
  </si>
  <si>
    <t>IPS-B011Q-BLK</t>
  </si>
  <si>
    <t>Quad Ht. 1" x 2" Grommet Hole - Black</t>
  </si>
  <si>
    <t>IPS-B011Q-WHT</t>
  </si>
  <si>
    <t>Quad Ht. 1" x 2" Grommet Hole - White</t>
  </si>
  <si>
    <t>IPS-B020D-BLK</t>
  </si>
  <si>
    <t>Double Ht. Cable Pass Kit 2-.312 ID Split Bushing - Black</t>
  </si>
  <si>
    <t>IPS-B020D-WHT</t>
  </si>
  <si>
    <t>Double Ht. Cable Pass Kit 2-.312 ID Split Bushing - White</t>
  </si>
  <si>
    <t>IPS-B030T-BLK</t>
  </si>
  <si>
    <t>Triple Ht. Cable Pass Kit 2-.312 &amp; 1-.812 ID Split Bushing - Black</t>
  </si>
  <si>
    <t>IPS-B030T-WHT</t>
  </si>
  <si>
    <t>Triple Ht. Cable Pass Kit 2-.312 &amp; 1-.812 ID Split Bushing - White</t>
  </si>
  <si>
    <t>IPS-B040S-BLK</t>
  </si>
  <si>
    <t>Single Keystone Mount No Connector - Black Paint</t>
  </si>
  <si>
    <t>IPS-B040S-WHT</t>
  </si>
  <si>
    <t>Single Keystone Mount No Connector - White Paint</t>
  </si>
  <si>
    <t>IPS-B041D-BLK</t>
  </si>
  <si>
    <t>Dual Keystone Mount No Connector - Black Paint</t>
  </si>
  <si>
    <t>IPS-B041D-WHT</t>
  </si>
  <si>
    <t>Dual Keystone Mount No Connector - White Paint</t>
  </si>
  <si>
    <t>IPS-B061D-WHT</t>
  </si>
  <si>
    <t>IPS-B061D-BLK</t>
  </si>
  <si>
    <t>IPS-C410S-BLK</t>
  </si>
  <si>
    <t>Single Height 9-Pin D male to Female Bulkhead - Black</t>
  </si>
  <si>
    <t>IPS-C410S-WHT</t>
  </si>
  <si>
    <t>Single Height 9-Pin D Male to Female Bulkhead - White</t>
  </si>
  <si>
    <t>IPS-C411S-BLK</t>
  </si>
  <si>
    <t>Single Height 9-Pin D male to Solder Cup - Black</t>
  </si>
  <si>
    <t>IPS-C411S-WHT</t>
  </si>
  <si>
    <t>Single Height 9-Pin D Male to Solder Cup - White</t>
  </si>
  <si>
    <t>IPS-C610D-BLK</t>
  </si>
  <si>
    <t>Double Ht XLR 4 Pin Female to Solder - Black</t>
  </si>
  <si>
    <t>IPS-C610D-WHT</t>
  </si>
  <si>
    <t>Double Ht XLR 4 Pin Female to Solder - White</t>
  </si>
  <si>
    <t>IPS-C611S-BLK</t>
  </si>
  <si>
    <t>Single Ht Mini XLR 4 Pin Male to Cap. Screw Term - Black</t>
  </si>
  <si>
    <t>IPS-C611S-WHT</t>
  </si>
  <si>
    <t>Single Ht Mini XLR 4 Pin Male to Cap. Screw Term - White</t>
  </si>
  <si>
    <t>IPS-C612S-BLK</t>
  </si>
  <si>
    <t>Single Ht. TPS Block 10 Connector - Black</t>
  </si>
  <si>
    <t>IPS-C612S-WHT</t>
  </si>
  <si>
    <t>Single Ht. TPS Block 10 Connector - White</t>
  </si>
  <si>
    <t>IPS-C710D-BLK</t>
  </si>
  <si>
    <t>Double Ht. Neutrik EtherCon RJ-45 - Black</t>
  </si>
  <si>
    <t>IPS-C710D-WHT</t>
  </si>
  <si>
    <t>Double Ht. Neutrik EtherCon RJ-45 - White</t>
  </si>
  <si>
    <t>IPS-C910S-BLK</t>
  </si>
  <si>
    <t>Single Height 1 Momentary Switch - Black</t>
  </si>
  <si>
    <t>IPS-C910S-WHT</t>
  </si>
  <si>
    <t>Single Height 1 Momentary Switch - White</t>
  </si>
  <si>
    <t>IPS-C920S-BLK</t>
  </si>
  <si>
    <t>Single Height 2 Momentary Switches - Black</t>
  </si>
  <si>
    <t>IPS-C920S-WHT</t>
  </si>
  <si>
    <t>Single Height 2 Momentary Switches - White</t>
  </si>
  <si>
    <t>IPS-D710S-BLK</t>
  </si>
  <si>
    <t>Single Ht. RJ-45 Punch Down - Black</t>
  </si>
  <si>
    <t>IPS-D710S-LB-BLK</t>
  </si>
  <si>
    <t>Labeled Single Ht. RJ-45 Punch Down - Black</t>
  </si>
  <si>
    <t>IPS-D710S-LB-WHT</t>
  </si>
  <si>
    <t>Labeled Single Ht. RJ-45 Punch Down - White</t>
  </si>
  <si>
    <t>IPS-D710S-WHT</t>
  </si>
  <si>
    <t>Single Ht. RJ-45 Punch Down - White</t>
  </si>
  <si>
    <t>IPS-D711S-BLK</t>
  </si>
  <si>
    <t>Single Ht. RJ-45 CAT 6 Punch Down - Black</t>
  </si>
  <si>
    <t>IPS-D711S-LB-BLK</t>
  </si>
  <si>
    <t>Labeled Single Ht. RJ-45 CAT 6 Punch Down - Black</t>
  </si>
  <si>
    <t>IPS-D711S-LB-WHT</t>
  </si>
  <si>
    <t>Labeled Single Ht. RJ-45 CAT 6 Punch Down - White</t>
  </si>
  <si>
    <t>IPS-D711S-WHT</t>
  </si>
  <si>
    <t>Single Ht. RJ-45 CAT 6 Punch Down - White</t>
  </si>
  <si>
    <t>IPS-D712S-BLK</t>
  </si>
  <si>
    <t>Single Ht. RJ-45 to RJ-45 Bulkhead - Black</t>
  </si>
  <si>
    <t>IPS-D712S-LB-BLK</t>
  </si>
  <si>
    <t>Labeled Single Ht. RJ-45 to RJ-45 Bulkhead - Black</t>
  </si>
  <si>
    <t>IPS-D712S-LB-WHT</t>
  </si>
  <si>
    <t>Labeled Single Ht. RJ-45 to RJ-45 Bulkhead - White</t>
  </si>
  <si>
    <t>IPS-D712S-WHT</t>
  </si>
  <si>
    <t>Single Ht. RJ-45 to RJ-45 Bulkhead - White</t>
  </si>
  <si>
    <t>IPS-D713S-BLK</t>
  </si>
  <si>
    <t>Single Ht. RJ-45 CAT 6 Bulkhead - Black</t>
  </si>
  <si>
    <t>IPS-D713S-LB-BLK</t>
  </si>
  <si>
    <t>Labeled Single Ht. RJ-45 CAT 6 Bulkhead - Black</t>
  </si>
  <si>
    <t>IPS-D713S-LB-WHT</t>
  </si>
  <si>
    <t>Labeled Single Ht. RJ-45 CAT 6 Bulkhead - White</t>
  </si>
  <si>
    <t>IPS-D713S-WHT</t>
  </si>
  <si>
    <t>Single Ht. RJ-45 CAT 6 Bulkhead - White</t>
  </si>
  <si>
    <t>IPS-D714S-BLK</t>
  </si>
  <si>
    <t>Single Ht. RJ-11 Punch Down - Black</t>
  </si>
  <si>
    <t>IPS-D714S-WHT</t>
  </si>
  <si>
    <t>Single Ht. RJ-11 Punch Down - White</t>
  </si>
  <si>
    <t>IPS-D715S-BLK</t>
  </si>
  <si>
    <t>Single Ht. USB A Bulkhead - Black</t>
  </si>
  <si>
    <t>IPS-D715S-LB-BLK</t>
  </si>
  <si>
    <t>Labeled Single Ht. USB A Bulkhead - Black</t>
  </si>
  <si>
    <t>IPS-D715S-LB-WHT</t>
  </si>
  <si>
    <t>Labeled Single Ht. USB A Bulkhead - White</t>
  </si>
  <si>
    <t>IPS-D715S-WHT</t>
  </si>
  <si>
    <t>Single Ht. USB A Bulkhead - White</t>
  </si>
  <si>
    <t>IPS-D716S-BLK</t>
  </si>
  <si>
    <t>Single Ht. USB A Hardwired - Black</t>
  </si>
  <si>
    <t>IPS-D716S-WHT</t>
  </si>
  <si>
    <t>Single Ht. USB A Hardwired - White</t>
  </si>
  <si>
    <t xml:space="preserve">IPS-D717S-BLK </t>
  </si>
  <si>
    <t>Single Ht. USB A Charging Port - Black</t>
  </si>
  <si>
    <t xml:space="preserve">IPS-D717S-BLK-NPS </t>
  </si>
  <si>
    <t>12 watt Universal IPS Charging Port – Black - No Power Supply</t>
  </si>
  <si>
    <t>IPS-D717S-WHT</t>
  </si>
  <si>
    <t>Single Ht. USB A Charging Port - White</t>
  </si>
  <si>
    <t xml:space="preserve">IPS-D717S-WHT-NPS </t>
  </si>
  <si>
    <t>12 watt Universal IPS Charging Port- White - No Power Supply</t>
  </si>
  <si>
    <t>IPS-D718S-BLK</t>
  </si>
  <si>
    <t>Single Ht. USB B Bulhead - Black</t>
  </si>
  <si>
    <t>IPS-D718S-WHT</t>
  </si>
  <si>
    <t>Single Ht. USB B Bulhead - White</t>
  </si>
  <si>
    <t>IPS-D719S-BLK</t>
  </si>
  <si>
    <t>Single Ht. USB B Hardwired - Black</t>
  </si>
  <si>
    <t>IPS-D719S-WHT</t>
  </si>
  <si>
    <t>Single Ht. USB B Hardwired - White</t>
  </si>
  <si>
    <t>IPS-D720D-BLK</t>
  </si>
  <si>
    <t>Double Ht. 2 RJ-45 Punch Down - Black</t>
  </si>
  <si>
    <t>IPS-D720D-LB-BLK</t>
  </si>
  <si>
    <t>Labeled Double Ht. 2 RJ-45 Punch Down - Black</t>
  </si>
  <si>
    <t>IPS-D720D-LB-WHT</t>
  </si>
  <si>
    <t>Labeled Double Ht. 2 RJ-45 Punch Down - White</t>
  </si>
  <si>
    <t>IPS-D720D-WHT</t>
  </si>
  <si>
    <t>Double Ht. 2 RJ-45 Punch Down - White</t>
  </si>
  <si>
    <t>IPS-D721D-BLK</t>
  </si>
  <si>
    <t>RJ-45 Bulkhead - Black</t>
  </si>
  <si>
    <t>IPS-D721D-LB-BLK</t>
  </si>
  <si>
    <t>Labeled RJ-45 Bulkhead - Black</t>
  </si>
  <si>
    <t>IPS-D721D-LB-WHT</t>
  </si>
  <si>
    <t>Labeled RJ-45 Bulkhead - White</t>
  </si>
  <si>
    <t>IPS-D721D-WHT</t>
  </si>
  <si>
    <t>RJ-45 Bulkhead - White</t>
  </si>
  <si>
    <t xml:space="preserve">IPS-D722S-BLK </t>
  </si>
  <si>
    <t>Single Ht. Cat-6a Shielded Connector - Black</t>
  </si>
  <si>
    <t xml:space="preserve">IPS-D722S-WHT </t>
  </si>
  <si>
    <t>Single Ht. Cat-6a Shielded Connector - White</t>
  </si>
  <si>
    <t>IPS-D723D-BLK</t>
  </si>
  <si>
    <t>Double Ht. 2 x Cat-6a Shielded Connector - Black</t>
  </si>
  <si>
    <t xml:space="preserve">IPS-D723D-WHT </t>
  </si>
  <si>
    <t>Double Ht. 2 x Cat-6a Shielded Connector - White</t>
  </si>
  <si>
    <t>IPS-D801S-BLK</t>
  </si>
  <si>
    <t>Single Ht. Fiber ST Bulkhead - Black</t>
  </si>
  <si>
    <t>IPS-D801S-WHT</t>
  </si>
  <si>
    <t>Single Ht. Fiber ST Bulkhead - White</t>
  </si>
  <si>
    <t>IPS-D802S-BLK</t>
  </si>
  <si>
    <t>Single Ht. Dual Fiber LC Bulkhead - Black</t>
  </si>
  <si>
    <t>IPS-D802S-WHT</t>
  </si>
  <si>
    <t>Single Ht. Dual Fiber LC Bulkhead - White</t>
  </si>
  <si>
    <t>IPS-RK12</t>
  </si>
  <si>
    <t>1 RU Bracket with 6 2 Slot IPS Openings</t>
  </si>
  <si>
    <t>IPS-SF940T</t>
  </si>
  <si>
    <t>Triple Ht. HD-15 to 5 BNC, 3.5mm Mini Stereo, 2 CAT-5</t>
  </si>
  <si>
    <t>IPS-SF941T</t>
  </si>
  <si>
    <t>Trpl Ht. HD-15 to 5 BNC, Mini Stereo, 1 CAT 5, 1 RCA (Y)</t>
  </si>
  <si>
    <t>IPS-SF942T</t>
  </si>
  <si>
    <t xml:space="preserve">Trpl Ht HD-15 to 5 BNC, Mini Stereo, 1 CAT 5, 1 S </t>
  </si>
  <si>
    <t>IPS-UT11</t>
  </si>
  <si>
    <t>1 Wide x 1 High IPS Under Table Enclosure (1-IPS)</t>
  </si>
  <si>
    <t>IPS-UT12</t>
  </si>
  <si>
    <t>1 Wide x 2 High IPS Under Table Enclosure (2-IPS)</t>
  </si>
  <si>
    <t>IPS-UT21</t>
  </si>
  <si>
    <t>2 Wide x 1 High IPS Under Table Enclosure (2-IPS)</t>
  </si>
  <si>
    <t>IPS-UT22</t>
  </si>
  <si>
    <t>2 Wide x 2 High IPS Under Table Enclosure (4-IPS)</t>
  </si>
  <si>
    <t>IPS-UT31</t>
  </si>
  <si>
    <t>3 Wide x 1 High IPS Under Table Enclosure (3-IPS)</t>
  </si>
  <si>
    <t>IPS-UT32</t>
  </si>
  <si>
    <t>3 Wide x 2 High IPS Under Table Enclosure (6-IPS)</t>
  </si>
  <si>
    <t>IPS-V231D-LB-BLK</t>
  </si>
  <si>
    <t>Labeled Double Ht. 3 RCA (Red, Green Blue to BNC - Black</t>
  </si>
  <si>
    <t>IPS-V231D-LB-WHT</t>
  </si>
  <si>
    <t>Labeled Double Ht. 3 RCA (Red, Green Blue to BNC - White</t>
  </si>
  <si>
    <t>IPS-V231D-WHT</t>
  </si>
  <si>
    <t>Double Ht. 3 RCA (Red, Green Blue to BNC - White</t>
  </si>
  <si>
    <t>IPS-V310S-BLK</t>
  </si>
  <si>
    <t>Single Ht. S-Video to 2 BNC Breakout - Black</t>
  </si>
  <si>
    <t>IPS-WP1D-BLK</t>
  </si>
  <si>
    <t>2 Gang Wall Plate with 1 IPS Opening - Black</t>
  </si>
  <si>
    <t>IPS-WP1D-WHT</t>
  </si>
  <si>
    <t>2 Gang Wall Plate with 1 IPS Opening - White</t>
  </si>
  <si>
    <t>IPS-WP1H-BLK</t>
  </si>
  <si>
    <t>6 Gang Wall Plate with 5 IPS Openings - Black</t>
  </si>
  <si>
    <t>IPS-WP1H-WHT</t>
  </si>
  <si>
    <t>6 Gang Wall Plate with 5 IPS Openings - White</t>
  </si>
  <si>
    <t>IPS-WP1Q-BLK</t>
  </si>
  <si>
    <t>4 Gang Wall Plate with 3 IPS Openings - Black</t>
  </si>
  <si>
    <t>IPS-WP1Q-WHT</t>
  </si>
  <si>
    <t>4 Gang Wall Plate with 3 IPS Openings - White</t>
  </si>
  <si>
    <t>IPS-WP1S-BLK</t>
  </si>
  <si>
    <t>1 Gang Wall Plate with 1 IPS Opening - Black</t>
  </si>
  <si>
    <t>IPS-WP1S-WHT</t>
  </si>
  <si>
    <t>1 Gang Wall Plate with 1 IPS Opening - White</t>
  </si>
  <si>
    <t>IPS-WP1T-BLK</t>
  </si>
  <si>
    <t>3 Gang Wall Plate with 2 IPS Openings - Black</t>
  </si>
  <si>
    <t>IPS-WP1T-WHT</t>
  </si>
  <si>
    <t>3 Gang Wall Plate with 2 IPS Openings - White</t>
  </si>
  <si>
    <t>IPS-WP2D-BLK</t>
  </si>
  <si>
    <t>2 Gang Wall Plate with 1 IPS and 1 Decora Opening - Black</t>
  </si>
  <si>
    <t>IPS-WP2D-WHT</t>
  </si>
  <si>
    <t>2 Gang Wall Plate with 1 IPS and 1 Decora Opening - White</t>
  </si>
  <si>
    <t>IPS-WP2H-BLK</t>
  </si>
  <si>
    <t>6 Gang Wall Plate with 3 IPS and 2 Decora Openings - Black</t>
  </si>
  <si>
    <t>IPS-WP2H-WHT</t>
  </si>
  <si>
    <t>6 Gang Wall Plate with 3 IPS and 2 Decora Openings - White</t>
  </si>
  <si>
    <t>IPS-WP2Q-BLK</t>
  </si>
  <si>
    <t>4 Gang Wall Plate with 2 IPS and 2 Decora Openings - Black</t>
  </si>
  <si>
    <t>IPS-WP2Q-WHT</t>
  </si>
  <si>
    <t>4 Gang Wall Plate with 2 IPS and 2 Decora Openings - White</t>
  </si>
  <si>
    <t>IPS-WP2T-BLK</t>
  </si>
  <si>
    <t>3 Gang Wall Plate with 2 IPS and 1 Decora Opening - Black</t>
  </si>
  <si>
    <t>IPS-WP2T-WHT</t>
  </si>
  <si>
    <t>3 Gang Wall Plate with 2 IPS and 1 Decora Opening - White</t>
  </si>
  <si>
    <t>IPS-WP3Q-BLK</t>
  </si>
  <si>
    <t>4 Gang Wall Plate with 2 IPS and 1 Decora Alt Config (I I D) - Black</t>
  </si>
  <si>
    <t>IPS-WP3Q-WHT</t>
  </si>
  <si>
    <t>4 Gang Wall Plate with 2 IPS and 1 Decora Alt Config (I I D) - White</t>
  </si>
  <si>
    <t>IPS-WP3T-BLK</t>
  </si>
  <si>
    <t>3 Gang Wall Plate with 1 IPS and 2 Decora Opening - Black</t>
  </si>
  <si>
    <t>IPS-WP3T-WHT</t>
  </si>
  <si>
    <t>3 Gang Wall Plate with 1 IPS and 2 Decora Opening - White</t>
  </si>
  <si>
    <t>IPS-WP4Q-BLK</t>
  </si>
  <si>
    <t>4 Gang Wall Plate with 1 IPS and 2 Decora Alt Config (D I D) - Black</t>
  </si>
  <si>
    <t>IPS-WP4Q-WHT</t>
  </si>
  <si>
    <t>4 Gang Wall Plate with 1 IPS and 2 Decora Alt Config (D I D) - White</t>
  </si>
  <si>
    <t>IR-EC1-6</t>
  </si>
  <si>
    <t>Single IR Emitter w/ 6' Cable *Flex products and accessories are available to authorized dealers only</t>
  </si>
  <si>
    <t>IT-CHRG-P2U</t>
  </si>
  <si>
    <t>POE to USB Charger Universal USB Charger</t>
  </si>
  <si>
    <t>IT-MM</t>
  </si>
  <si>
    <t>Mic Mute Module w/ LED Drive and Switch Interface</t>
  </si>
  <si>
    <t>IT-PS1</t>
  </si>
  <si>
    <t>12VDC 1A Power Supply for Intelli-Tools</t>
  </si>
  <si>
    <t>IT-R4</t>
  </si>
  <si>
    <t>4 Relay Module w/ Contact Closure Control</t>
  </si>
  <si>
    <t>IT-R4S</t>
  </si>
  <si>
    <t>4 Relay Module w/ Serial Control</t>
  </si>
  <si>
    <t>IT-SACWP-12</t>
  </si>
  <si>
    <t>Switched AC Wall PLT- 12 Volt</t>
  </si>
  <si>
    <t>IT-SACWP-24</t>
  </si>
  <si>
    <t>Switched AC Wall PLT- 24 Volt (Use With Power Supply Item #15552 24VDC)</t>
  </si>
  <si>
    <t>IT-USB-CHRG-B</t>
  </si>
  <si>
    <t>Universal Charging Port Wall Plate, Snap-In,  Power Supply</t>
  </si>
  <si>
    <t>IT-USB-CHRG-NPS-W</t>
  </si>
  <si>
    <t>USB-A Charging Port Wall late, Snap-In, No Power Supply - White</t>
  </si>
  <si>
    <t>IT-USB-CHRG-W</t>
  </si>
  <si>
    <t>IT-VCM</t>
  </si>
  <si>
    <t>Stereo Audio Volume Control Module - Serial</t>
  </si>
  <si>
    <t>IT-WPCHRG-P2U-BLK</t>
  </si>
  <si>
    <t>IT-WPCHRG-P2U-WHT</t>
  </si>
  <si>
    <t>LP-TBRT-AUD-BK</t>
  </si>
  <si>
    <t>Low Profile Cable Retractor - AUD - Black</t>
  </si>
  <si>
    <t>LP-TBRT-CAT6-BK</t>
  </si>
  <si>
    <t>Low Profile Cable Retractor - CAT6 - Black</t>
  </si>
  <si>
    <t xml:space="preserve">LP-TBRT-DSP-DSP </t>
  </si>
  <si>
    <t>Low Profile Cable Retractor - DSP - Black</t>
  </si>
  <si>
    <t xml:space="preserve">LP-TBRT-DSPT-BK  </t>
  </si>
  <si>
    <t>Low Profile Cable Retractor - DSPT - Black</t>
  </si>
  <si>
    <t xml:space="preserve">LP-TBRT-HD15-BK </t>
  </si>
  <si>
    <t>Low Profile Cable Retractor - HD15 - Black</t>
  </si>
  <si>
    <t xml:space="preserve">LP-TBRT-HDMI-BK  </t>
  </si>
  <si>
    <t>Low Profile Cable Retractor - Black</t>
  </si>
  <si>
    <t xml:space="preserve">LP-TBRT-HDMI-BL  </t>
  </si>
  <si>
    <t>Low Profile Cable Retractor - Blue</t>
  </si>
  <si>
    <t>LP-TBRT-HDMI-RD</t>
  </si>
  <si>
    <t>Low Profile Cable Retractor - red</t>
  </si>
  <si>
    <t>LP-TBRT-HDMI-YL</t>
  </si>
  <si>
    <t>Low Profile Cable Retractor - Yellow</t>
  </si>
  <si>
    <t xml:space="preserve">LP-TBRT-MiniDS-BLK </t>
  </si>
  <si>
    <t>Low Profile Cable Retractor - MiniDS - Black</t>
  </si>
  <si>
    <t xml:space="preserve">LP-TBRT-USB-BK  </t>
  </si>
  <si>
    <t>Low Profile Cable Retractor - USB - Black</t>
  </si>
  <si>
    <t>LP-TBRT-5-USBC-USBC</t>
  </si>
  <si>
    <t>Low Profile Cable Retractor - USB-C 3.1 Gen 2</t>
  </si>
  <si>
    <t>LP-TBRT-USB-A-B</t>
  </si>
  <si>
    <t>Low Profile USB 3.0 TYPE A to B</t>
  </si>
  <si>
    <t>MLS-2SC-4</t>
  </si>
  <si>
    <t>Starter Cable 4' - Modular Plug to Striped Ends</t>
  </si>
  <si>
    <t>MLS-2SC-6</t>
  </si>
  <si>
    <t>Starter Cable 6' - Modular Plug to Striped Ends</t>
  </si>
  <si>
    <t>MLS-WP-2SO</t>
  </si>
  <si>
    <t>1-G Modular Socket - Modular Socket to Striped Ends</t>
  </si>
  <si>
    <t>MLS-SW-2SO</t>
  </si>
  <si>
    <t>SW-DB Modular Socket - Plate, USE WITH SW-DB-1HWP1D</t>
  </si>
  <si>
    <t>MLS-2TC</t>
  </si>
  <si>
    <t>Tee Cable - Modular Plug to Two Sockets</t>
  </si>
  <si>
    <t xml:space="preserve">MLS-2AC2 </t>
  </si>
  <si>
    <t>20A Power Distribution Box - 2 AC Rec, 1 Modular Plug &amp; Socket</t>
  </si>
  <si>
    <t>MLS-2AC8</t>
  </si>
  <si>
    <t>20A Power Distribution Box - 8 AC Rec, 1 Modular Plug &amp; Socket</t>
  </si>
  <si>
    <t>MM-CLCKAUD-BLK</t>
  </si>
  <si>
    <t>Mic Mount for Clock Audio C003 and C004- Black</t>
  </si>
  <si>
    <t>MM-CLCKAUD-WHT</t>
  </si>
  <si>
    <t>Mic Mount for Clock Audio C003 and C004- White</t>
  </si>
  <si>
    <t xml:space="preserve">MMS-FL-200-4 </t>
  </si>
  <si>
    <t>MMS-FL-200-4 Wall Plate- Bracket Kit for FL-200-4 Only</t>
  </si>
  <si>
    <t xml:space="preserve">MMS-FL-500/540P-4 </t>
  </si>
  <si>
    <t>Crestron DM-TX Bracket w/ Blank Plate for FL-500P-4 / FL-540P-4</t>
  </si>
  <si>
    <t xml:space="preserve">MMS-FL-600/640P-4 </t>
  </si>
  <si>
    <t>Crestron DM-TX Bracket w/ Blank Plate for FL-600P-4 / FL-640P-4</t>
  </si>
  <si>
    <t>MMS-SF8</t>
  </si>
  <si>
    <t>Wall Plate Stand-Off Kit For SF8</t>
  </si>
  <si>
    <t>MOUNT-1/2RK</t>
  </si>
  <si>
    <t>Under Table / Shelf Mounting Kit for 1/2 Rack Devices</t>
  </si>
  <si>
    <t xml:space="preserve">MUD-2G-50 </t>
  </si>
  <si>
    <t>MUD-2G-50 Full Access MudRing - 1/2" Deep 3.86"x2.86" Opening</t>
  </si>
  <si>
    <t xml:space="preserve">MUD-2G-63 </t>
  </si>
  <si>
    <t>MUD-2G-63 Full Access MudRing - 5/8" Deep 3.86"x2.86" Opening</t>
  </si>
  <si>
    <t xml:space="preserve">OWB-500P-FM </t>
  </si>
  <si>
    <t>Outdoor Wall Box &amp; Cover for the FL-500P Floor Box – Flush Mount</t>
  </si>
  <si>
    <t xml:space="preserve">OWB-500P-SM </t>
  </si>
  <si>
    <t>Outdoor Wall Box &amp; Cover for the FL-500P Floor Box – Surface Mount</t>
  </si>
  <si>
    <t>OWB-CP1-BPLT</t>
  </si>
  <si>
    <t>Internal Plate for OWB-CP1 - Blank for Customer Modification</t>
  </si>
  <si>
    <t>OWB-CP1-FMB-WHT</t>
  </si>
  <si>
    <t>Flush Mount Bracket for OWB-CP1 - White</t>
  </si>
  <si>
    <t>OWB-CP1-PMB - WHT</t>
  </si>
  <si>
    <t>Pole Mount Kit for OWB-CP1 - White</t>
  </si>
  <si>
    <t>OWB-CP1-TPS4L</t>
  </si>
  <si>
    <t>Internal Plate for OWB-CP1 to mount a Crestron TPS4L Touch Panel</t>
  </si>
  <si>
    <t>OWB-CP1-WHT</t>
  </si>
  <si>
    <t>Outdoor Wall Box &amp; Cover w/ 2 &amp; 3 Gang Mounting Plate - White</t>
  </si>
  <si>
    <t>OWB-CP1-W-WHT</t>
  </si>
  <si>
    <t>Outdoor Wall Box  &amp; Cover w/ 2 &amp; 3 Gang Mntg Plate - Window - White</t>
  </si>
  <si>
    <t>OWB-X3-FM-GNG</t>
  </si>
  <si>
    <t>Outdoor Wall Box - Flush Mount - 2 x 3Gang and 2 2/4 Gang Openings</t>
  </si>
  <si>
    <t>OWB-X3-FM-IPS</t>
  </si>
  <si>
    <t>Outdoor Wall Box - Flush Mount - 3 Rows of 12 Single IPS Openings</t>
  </si>
  <si>
    <t>OWB-X3-FM-PLT</t>
  </si>
  <si>
    <t>Outdoor Wall Box - Flush Mount - Internal Blank Plate</t>
  </si>
  <si>
    <t>OWB-X3-FM-XLR</t>
  </si>
  <si>
    <t>Outdoor Wall Box - Flush Mount - 4 Rows of 8 Neutrik D-1 Holes</t>
  </si>
  <si>
    <t>OWB-X3-SM-GNG</t>
  </si>
  <si>
    <t>Outdoor Wall Box - Surface Mount - 2 x 3Gang and 2 2/4 Gang Openings</t>
  </si>
  <si>
    <t>OWB-X3-SM-IPS</t>
  </si>
  <si>
    <t>Outdoor Wall Box - Surface Mount - 3 Rows of 12 Single IPS Openings</t>
  </si>
  <si>
    <t>OWB-X3-SM-PLT</t>
  </si>
  <si>
    <t>Outdoor Wall Box - Surface Mount - Internal Blank Plate</t>
  </si>
  <si>
    <t>OWB-X3-SM-XLR</t>
  </si>
  <si>
    <t>Outdoor Wall Box - Surface Mount - 4 Rows of 8 Neutrik D-1 Holes</t>
  </si>
  <si>
    <t>PCI-5BWPA-BLK</t>
  </si>
  <si>
    <t>Computer and Stereo Audio Decora Wall Plate Interface - Black</t>
  </si>
  <si>
    <t>PCI-5BWPA-WHT</t>
  </si>
  <si>
    <t>Computer and Stereo Audio Decora Wall Plate Interface - White</t>
  </si>
  <si>
    <t>PS-12VDC500MA</t>
  </si>
  <si>
    <t>12VDC 500ma Power Supply Energy Star</t>
  </si>
  <si>
    <t>PS-24DC-500MA</t>
  </si>
  <si>
    <t>24VDC 500ma Power Supply</t>
  </si>
  <si>
    <t>PS-6VDC-1A</t>
  </si>
  <si>
    <t>Power Supply</t>
  </si>
  <si>
    <t>PWB-100-B</t>
  </si>
  <si>
    <t>PWB-100 Back Box Only - Requires Cover</t>
  </si>
  <si>
    <t>PWB-100-BLK</t>
  </si>
  <si>
    <t>Wall Box for Audio, Video and Power Connections - Black</t>
  </si>
  <si>
    <t>PWB-100-BLK-C</t>
  </si>
  <si>
    <t>PWB 100 Cover Only - Black</t>
  </si>
  <si>
    <t>PWB-100-SLDBLK-C</t>
  </si>
  <si>
    <t>PWB-100 Solid Abandonment Cover - Black</t>
  </si>
  <si>
    <t>PWB-100-SLDWHT-C</t>
  </si>
  <si>
    <t>PWB 100 Solid Abandonment Cover - White</t>
  </si>
  <si>
    <t>PWB-100-WB</t>
  </si>
  <si>
    <t>A/V Back Box</t>
  </si>
  <si>
    <t>PWB-100-WHT</t>
  </si>
  <si>
    <t>Wall Box for Audio, Video and Power Connections - White</t>
  </si>
  <si>
    <t>PWB-273-CRST-DM-BLK</t>
  </si>
  <si>
    <t>3" Walls – Wall box for Crestron DM Scaler - Black</t>
  </si>
  <si>
    <t>PWB-273-CRST-DM-WHT</t>
  </si>
  <si>
    <t>3" Walls – Wall box for Crestron DM Scaler - White</t>
  </si>
  <si>
    <t xml:space="preserve">PWB-280-SVSI-BLK </t>
  </si>
  <si>
    <t>PWB-280 Wall Box for the SVSI Encoders - Black</t>
  </si>
  <si>
    <t xml:space="preserve">PWB-280-SVSI-WHT </t>
  </si>
  <si>
    <t>PWB-280 Wall Box for the SVSI Encoders - White</t>
  </si>
  <si>
    <t>PWB-2X0-AVBB</t>
  </si>
  <si>
    <t>AV Back Box for PWB-200 and PWB-250</t>
  </si>
  <si>
    <t xml:space="preserve">PWB-320-AC2 </t>
  </si>
  <si>
    <t xml:space="preserve">Two Duplex SPIKESHIELD AC outlet with mounting bracket </t>
  </si>
  <si>
    <t xml:space="preserve">PWB-320-AC3 </t>
  </si>
  <si>
    <t>Bracket with three 15A SpikeShield™ duplex outlets for 4" box</t>
  </si>
  <si>
    <t xml:space="preserve">PWB-320-Bx </t>
  </si>
  <si>
    <t>Empty Box with mounting hardware</t>
  </si>
  <si>
    <t xml:space="preserve">PWB-320-Cv </t>
  </si>
  <si>
    <t>Decorative Cover only</t>
  </si>
  <si>
    <t xml:space="preserve">PWB-320-ESK </t>
  </si>
  <si>
    <t>Box with 2 equipment shelves and finished trim ring</t>
  </si>
  <si>
    <t>PWB-320-FAN</t>
  </si>
  <si>
    <t>Fan option for use with PWB-320 and PWB-320XL boxes</t>
  </si>
  <si>
    <t xml:space="preserve">PWB-320-SMK </t>
  </si>
  <si>
    <t>4" Dual Shelf Kit -  2 Shelves and Side Brackets</t>
  </si>
  <si>
    <t xml:space="preserve">PWB-320-TR </t>
  </si>
  <si>
    <t>Decorative finished trim ring only</t>
  </si>
  <si>
    <t xml:space="preserve">PWB-320-TrK </t>
  </si>
  <si>
    <t>Box with finished trim ring</t>
  </si>
  <si>
    <t xml:space="preserve">PWB-320-CHD </t>
  </si>
  <si>
    <t xml:space="preserve">White Hinged Door  Fits on PWB-320 OR PWB-323                           </t>
  </si>
  <si>
    <t>PWB-320XL-AC4</t>
  </si>
  <si>
    <t>Bracket with four 15A SpikeShield™ duplex outlets for 4" box</t>
  </si>
  <si>
    <t>PWB-320XL-Bx</t>
  </si>
  <si>
    <t xml:space="preserve"> 4” Wall Box Only</t>
  </si>
  <si>
    <t>PWB-320XL-Cv</t>
  </si>
  <si>
    <t>3” + 4” Cover</t>
  </si>
  <si>
    <t>PWB-320XL-ESK</t>
  </si>
  <si>
    <t xml:space="preserve"> 4” Wall Box, Trim Ring, Shelves, 1-1/4” to 2“ KO</t>
  </si>
  <si>
    <t>PWB-320XL-SMK</t>
  </si>
  <si>
    <t xml:space="preserve"> 4” Tripple Shelf Kit</t>
  </si>
  <si>
    <t>PWB-320XL-Tr</t>
  </si>
  <si>
    <t>3” + 4” Trim Ring</t>
  </si>
  <si>
    <t>PWB-320XL-TrK</t>
  </si>
  <si>
    <t xml:space="preserve"> 4” Box + Trim Ring</t>
  </si>
  <si>
    <t xml:space="preserve">PWB-320XL-CHD </t>
  </si>
  <si>
    <t xml:space="preserve">White Hinged Door  Fits on PWB-320XL OR PWB-323X                  </t>
  </si>
  <si>
    <t xml:space="preserve">PWB-323-AC2 </t>
  </si>
  <si>
    <t>Bracket with two 15A SpikeShield™ duplex outlets for 3" box</t>
  </si>
  <si>
    <t xml:space="preserve">PWB-323-AC3 </t>
  </si>
  <si>
    <t>Bracket with three 15A SpikeShield™ duplex outlets for 3" box</t>
  </si>
  <si>
    <t xml:space="preserve">PWB-323-Bx </t>
  </si>
  <si>
    <t xml:space="preserve">PWB-323-ESK </t>
  </si>
  <si>
    <t xml:space="preserve">PWB-323-SMK </t>
  </si>
  <si>
    <t>3" Dual Shelf Kit - 2 Shelves and Side Brackets</t>
  </si>
  <si>
    <t xml:space="preserve">PWB-323-TrK </t>
  </si>
  <si>
    <t>PWB-323XL-AC4</t>
  </si>
  <si>
    <t>Bracket with four 15A SpikeShield™ duplex outlets for 3" box</t>
  </si>
  <si>
    <t>PWB-323XL-Bx</t>
  </si>
  <si>
    <t>3” Wall Box Only</t>
  </si>
  <si>
    <t>PWB-323XL-ESK</t>
  </si>
  <si>
    <t>3” Wall Box, Trim Ring, Shelves, 1-1/4” to 2“ KO</t>
  </si>
  <si>
    <t>PWB-323XL-SMK</t>
  </si>
  <si>
    <t>3” Tripple Shelf Kit</t>
  </si>
  <si>
    <t>PWB-323XL-TrK</t>
  </si>
  <si>
    <t xml:space="preserve">3” Box + Trim Ring </t>
  </si>
  <si>
    <t xml:space="preserve">PWB-450-BLK </t>
  </si>
  <si>
    <t>Large Format Wall box with 4 AC and 3 1-Gang plates &amp; 1 IPS- (Door Finish-Black)</t>
  </si>
  <si>
    <t>PWB-450-DM4k</t>
  </si>
  <si>
    <t>Optional PWB-450-DM4k Bracket accommodates Crestron DM-RMC-4K-SCALER-C</t>
  </si>
  <si>
    <t>PWB-450-MMS</t>
  </si>
  <si>
    <t>Optional PWB-450-MMS Bracket accommodates Crestron Digital Media interfaces &amp; devices</t>
  </si>
  <si>
    <t xml:space="preserve">PWB-450-WHT </t>
  </si>
  <si>
    <t>Large Format Wall box with 4 AC and 3 1-Gang plates &amp; 1 IPS- (Door Finish-White)</t>
  </si>
  <si>
    <t>PWB-FR-450-BLK</t>
  </si>
  <si>
    <t>4AC+4-GANGS - FIRE RATED WALLBOX</t>
  </si>
  <si>
    <t>PWB-FR-450-WHT</t>
  </si>
  <si>
    <t xml:space="preserve">PWB-HVBX-BLK </t>
  </si>
  <si>
    <t>Retractor Wall Box - Black</t>
  </si>
  <si>
    <t xml:space="preserve">PWB-HVBX-HLB-BRK </t>
  </si>
  <si>
    <t>Acessory mounting racket for above inserts. (One provided- Masx two per box)</t>
  </si>
  <si>
    <t xml:space="preserve">PWB-HVBX-WHT </t>
  </si>
  <si>
    <t>Retractor Wall Box - White</t>
  </si>
  <si>
    <t>PWB-CMU8-B</t>
  </si>
  <si>
    <t>8"+ Block Wall Box - Two 2-GANGs with construction cover</t>
  </si>
  <si>
    <t>PWB-CMU8-WHT-C</t>
  </si>
  <si>
    <t>White cover with cable exit - Cover Only</t>
  </si>
  <si>
    <t>PWB-CMU8-SLDWHT-C</t>
  </si>
  <si>
    <t>Solid white abandonment cover - Cover Only</t>
  </si>
  <si>
    <t>PWB-CMU8-HNGWHT-C</t>
  </si>
  <si>
    <t>Solid white hinged cover - Cover Only</t>
  </si>
  <si>
    <t>PWB-CMU8-2PLT-B</t>
  </si>
  <si>
    <t>CMU back box for custom panels</t>
  </si>
  <si>
    <t>RK-1</t>
  </si>
  <si>
    <t>1/4 and 1/2 Rack Mounting Kit</t>
  </si>
  <si>
    <t>RK-2</t>
  </si>
  <si>
    <t>1/4 and 1/2 Rack and Module Mounting Shelf</t>
  </si>
  <si>
    <t>RT6-R2-ABK</t>
  </si>
  <si>
    <t xml:space="preserve">2 Section Rectangular Table Box with 1 Universal Bracket - Brushed Anodized Black </t>
  </si>
  <si>
    <t>RT6-R2-ALM</t>
  </si>
  <si>
    <t>2 Section Rectangular Table Box with 1 Universal Bracket - Brushed Anodized Aluminum</t>
  </si>
  <si>
    <t>RT6-RD4-ALM</t>
  </si>
  <si>
    <t>Dual 2 Section Rectangular Table Box with 2 Universal Brackets - Brushed Anodized Aluminum</t>
  </si>
  <si>
    <t xml:space="preserve">RT6-R-LB-RTMKT </t>
  </si>
  <si>
    <t xml:space="preserve">Retractor Mount </t>
  </si>
  <si>
    <t>RT6-S3-ABK</t>
  </si>
  <si>
    <t xml:space="preserve">3 Section Table Box with 1 Universal Bracket - Brushed Anodized Black </t>
  </si>
  <si>
    <t>RT6-S3-ALM</t>
  </si>
  <si>
    <t>3 Section Table Box with 1 Universal Bracket - Brushed Anodized Aluminum</t>
  </si>
  <si>
    <t>RT6-S4-ABK</t>
  </si>
  <si>
    <t>4 Section Table Box with 1 Universal Bracket - Brushed Anodized Black</t>
  </si>
  <si>
    <t>RT6-S4-ALM</t>
  </si>
  <si>
    <t>4 Section Table Box with 1 Universal Bracket - Brushed Anodized Aluminum</t>
  </si>
  <si>
    <t>RT6-RD4-ABK</t>
  </si>
  <si>
    <t>Dual 2 Section Rectangular Table Box with 2 Universal Brackets - Brushed Anodized Black</t>
  </si>
  <si>
    <t xml:space="preserve">RT6-S-LB-RTMKT </t>
  </si>
  <si>
    <t>SADA-6</t>
  </si>
  <si>
    <t>1x6 Stereo or 1x12 Mono Audio D/A</t>
  </si>
  <si>
    <t>SB-50</t>
  </si>
  <si>
    <t xml:space="preserve">SkyBox Mounting Point w/ space for 2 electrical boxes </t>
  </si>
  <si>
    <t>SB-200</t>
  </si>
  <si>
    <t>SkyBox hoist point and lighting mount</t>
  </si>
  <si>
    <t>SB-HATCH</t>
  </si>
  <si>
    <t>Ceiling Door for drop or hard deck iinstall</t>
  </si>
  <si>
    <t>SF10-PS</t>
  </si>
  <si>
    <t>Pre-Pour Sleeve</t>
  </si>
  <si>
    <t>SF10-PT</t>
  </si>
  <si>
    <t>Smart-Fit 10" Poke Thru Configurable Box Without Cover</t>
  </si>
  <si>
    <t>SF-2SDP</t>
  </si>
  <si>
    <t>SmartFit Decora, AC and 2 Keystone Sub Plate</t>
  </si>
  <si>
    <t xml:space="preserve">SF4-CPT-QAC-ALM </t>
  </si>
  <si>
    <t>SmartFit 4" Poke Complete Thru 4AC Poke Thru - ALM Cover</t>
  </si>
  <si>
    <t xml:space="preserve">SF4-CPT-QAC-BLK </t>
  </si>
  <si>
    <t>SmartFit 4" Poke Complete Thru 4AC Poke Thru - BLK Cover</t>
  </si>
  <si>
    <t xml:space="preserve">SF4-CPT-QAC-BRS </t>
  </si>
  <si>
    <t>SmartFit 4" Poke Complete Thru 4AC Poke Thru - BRS Cover</t>
  </si>
  <si>
    <t xml:space="preserve">SF4-CVR-ALM </t>
  </si>
  <si>
    <t>Brushed Aluminum Cover</t>
  </si>
  <si>
    <t xml:space="preserve">SF4-CVR-BLK </t>
  </si>
  <si>
    <t xml:space="preserve">Black Painted Cover </t>
  </si>
  <si>
    <t xml:space="preserve">SF4-CVR-BRS </t>
  </si>
  <si>
    <t xml:space="preserve">Brushed Brass Cover </t>
  </si>
  <si>
    <t>SF6-SPC1</t>
  </si>
  <si>
    <t>Centered Dual Decora</t>
  </si>
  <si>
    <t>SF6-SPL4</t>
  </si>
  <si>
    <t>Left Blank cover plate sub-plate</t>
  </si>
  <si>
    <t>SF6-SPL5</t>
  </si>
  <si>
    <t>Left 1 Decora, 2 Keystone openings</t>
  </si>
  <si>
    <t>SF6-SPL6</t>
  </si>
  <si>
    <t>Left 3 IPS, 2 Keystone Jacks</t>
  </si>
  <si>
    <t>SF6-SPL7</t>
  </si>
  <si>
    <t>Left 1 Decora Opening</t>
  </si>
  <si>
    <t>SF6-SPL8</t>
  </si>
  <si>
    <t>Left 5 IPS Openings</t>
  </si>
  <si>
    <t>SF6-SPL9</t>
  </si>
  <si>
    <t>Left 3 AAP Openings</t>
  </si>
  <si>
    <t>SF6-SPLL1</t>
  </si>
  <si>
    <t>Left 1 Decora, 2-IPS Sub-Plate Large</t>
  </si>
  <si>
    <t>SF6-SPLL2</t>
  </si>
  <si>
    <t>SF6-SPLL3</t>
  </si>
  <si>
    <t>Left 2 Decora, Sub-Plate Large</t>
  </si>
  <si>
    <t>SF6-SPR2</t>
  </si>
  <si>
    <t>1.56" Opening for Twist-Lock Sub-Plate</t>
  </si>
  <si>
    <t>SF6-SPR3</t>
  </si>
  <si>
    <t>Single Duplex Device Opening Sub-Plate</t>
  </si>
  <si>
    <t>SF6-SPR4</t>
  </si>
  <si>
    <t>Right 1.39" Opening For Twist-Lock Sub-Plate</t>
  </si>
  <si>
    <t>SF6-SPR5</t>
  </si>
  <si>
    <t>Right 1 Decora Sub-Plate</t>
  </si>
  <si>
    <t>SF6-SPR6</t>
  </si>
  <si>
    <t>Four pre-wired power cubes with 16" wire lead</t>
  </si>
  <si>
    <t>SF6-SPSR1</t>
  </si>
  <si>
    <t>Two 20A pre-wired receptacles with 16" wire lead</t>
  </si>
  <si>
    <t>SF8-ABAND</t>
  </si>
  <si>
    <t>Abandonement Plate For 8" Core Holes</t>
  </si>
  <si>
    <t>SF8-CVR-ALM</t>
  </si>
  <si>
    <t>Aluminum Cover</t>
  </si>
  <si>
    <t>SF8-CVR-BLK</t>
  </si>
  <si>
    <t>Black Cover</t>
  </si>
  <si>
    <t>SF8-CVR-BRS</t>
  </si>
  <si>
    <t>Brass Cover</t>
  </si>
  <si>
    <t>SF8-JNC1</t>
  </si>
  <si>
    <t>EMT Adapter for 8" one 1" EMT &amp; one 1.5" EMT</t>
  </si>
  <si>
    <t>SF8-JNC2</t>
  </si>
  <si>
    <t>EMT Fitting Adapter for 8" FRPT two 1" EMT</t>
  </si>
  <si>
    <t>SF8-JNC3</t>
  </si>
  <si>
    <t>EMT Fitting Adapter for 8" FRPT two 2" EMT</t>
  </si>
  <si>
    <t>SF8-PS</t>
  </si>
  <si>
    <t>8" Pre Pour Sleeve</t>
  </si>
  <si>
    <t>SF8-PT-JNC1</t>
  </si>
  <si>
    <t>8" PK No Cover, No Sub-Plate (1"+1.5" KO)</t>
  </si>
  <si>
    <t>SF8-PT-JNC2</t>
  </si>
  <si>
    <t>8" PK No Cover, No Sub-Plate (2"+1" KO)</t>
  </si>
  <si>
    <t>SF8-PT-JNC3</t>
  </si>
  <si>
    <t>8" PK No Cover, No Sub-Plate (2" KO)</t>
  </si>
  <si>
    <t>SF8-SPC1</t>
  </si>
  <si>
    <t>Single Gang Blank Sub-Plate</t>
  </si>
  <si>
    <t>SF8-SPC2</t>
  </si>
  <si>
    <t>Two FSR IPS Sub-Plate</t>
  </si>
  <si>
    <t>SF8-SPC3</t>
  </si>
  <si>
    <t>Single Duplex Sub-Plate</t>
  </si>
  <si>
    <t>SF8-SPC4</t>
  </si>
  <si>
    <t>Single Decora Sub-Plate</t>
  </si>
  <si>
    <t>SF8-SPC5</t>
  </si>
  <si>
    <t>Two Gang Decora Sub-Plate</t>
  </si>
  <si>
    <t>SF8-SPC6</t>
  </si>
  <si>
    <t>Three Gang Blank Sub-Plate</t>
  </si>
  <si>
    <t>SF8-SPC7</t>
  </si>
  <si>
    <t>Single 1.6" Twist-Lock Sub-Plate</t>
  </si>
  <si>
    <t>SF8-SPC8</t>
  </si>
  <si>
    <t>Single 1.4" Twist-Lock Sub-Plate</t>
  </si>
  <si>
    <t>SF8-SPC9</t>
  </si>
  <si>
    <t>Two Gang, 4 Extron AAP Sub-Plate</t>
  </si>
  <si>
    <t>SF8-SPO1</t>
  </si>
  <si>
    <t>Blank Outer Sub-Plate</t>
  </si>
  <si>
    <t>SF8-SPO2</t>
  </si>
  <si>
    <t>Single IPS Sub-Plate</t>
  </si>
  <si>
    <t>SF8-SPO3</t>
  </si>
  <si>
    <t>Dual 20A Prewired Receptacle</t>
  </si>
  <si>
    <t>SF-BC-CV</t>
  </si>
  <si>
    <t>SmartFit Cover for Carpet - Brass</t>
  </si>
  <si>
    <t>SF-BLKC-CV</t>
  </si>
  <si>
    <t>SmartFit Cover for Carpet - Black</t>
  </si>
  <si>
    <t>SF-BLKT-CV</t>
  </si>
  <si>
    <t>SmartFit Cover for Tile - Black</t>
  </si>
  <si>
    <t>SF-BT-CV</t>
  </si>
  <si>
    <t>SmartFit Cover for Tile - Brass</t>
  </si>
  <si>
    <t>SF-CPT-FF-ALM</t>
  </si>
  <si>
    <t>4" Furniture Feed Poke Thru with Aluminum Cover</t>
  </si>
  <si>
    <t>SF-DDP</t>
  </si>
  <si>
    <t>SmartFit Dual Decora Sub Plate</t>
  </si>
  <si>
    <t>SF-IPSP</t>
  </si>
  <si>
    <t>SmartFit IPS + Power Sub Plate</t>
  </si>
  <si>
    <t>SF-PB</t>
  </si>
  <si>
    <t>SmartFit 4" Pour Box Only</t>
  </si>
  <si>
    <t>SF-PK1</t>
  </si>
  <si>
    <t>SmartFit 4" Poke Through 2 x 1" Conduits Assembly Only</t>
  </si>
  <si>
    <t>SF-PK1.5</t>
  </si>
  <si>
    <t>SmartFit 4" Poke Through 1.5" and .75" Conduit - Assembly Only</t>
  </si>
  <si>
    <t>SF-SC-CV</t>
  </si>
  <si>
    <t>SmartFit Cover for Carpet - Silver</t>
  </si>
  <si>
    <t>SF-ST-CV</t>
  </si>
  <si>
    <t>SmartFit Cover for Tile - Silver</t>
  </si>
  <si>
    <t>SG-120HW</t>
  </si>
  <si>
    <t xml:space="preserve">Surge Protective Device Type 1 (UL/cUL Listed) </t>
  </si>
  <si>
    <t>SMWB-1G-BLK</t>
  </si>
  <si>
    <t>1 Gang Surface Mount Gang Box - Black</t>
  </si>
  <si>
    <t>SMWB-1G-WHT</t>
  </si>
  <si>
    <t>1 Gang Surface Mount Gang Box - White</t>
  </si>
  <si>
    <t>SMWB-2G-BLK</t>
  </si>
  <si>
    <t>2 Gang Surface Mount Gang Box - Black</t>
  </si>
  <si>
    <t>SMWB-2G-WHT</t>
  </si>
  <si>
    <t>2 Gang Surface Mount Gang Box - White</t>
  </si>
  <si>
    <t>SMWB-3G-BLK</t>
  </si>
  <si>
    <t>3 Gang Surface Mount Gang Box - Black</t>
  </si>
  <si>
    <t>SMWB-3G-WHT</t>
  </si>
  <si>
    <t>3 Gang Surface Mount Gang Box - White</t>
  </si>
  <si>
    <t>SMWB-4G-BLK</t>
  </si>
  <si>
    <t>4 Gang Surface Mount Gang Box - Black</t>
  </si>
  <si>
    <t>SMWB-4G-WHT</t>
  </si>
  <si>
    <t>4 Gang Surface Mount Gang Box - White</t>
  </si>
  <si>
    <t>SS-BNC-BLK</t>
  </si>
  <si>
    <t>Black BNC Pass-thru Snap-in Connector</t>
  </si>
  <si>
    <t xml:space="preserve">SS-BNC-WHT </t>
  </si>
  <si>
    <t>White BNC Pass-thru Snap-in Connector</t>
  </si>
  <si>
    <t>SS-BRSH-BLK</t>
  </si>
  <si>
    <t>Brush Insert for Decora Opening</t>
  </si>
  <si>
    <t>SS-CAT5e-B</t>
  </si>
  <si>
    <t>Black Symphony Punch Down - CAT-5e jack 1000BASE-T</t>
  </si>
  <si>
    <t>SS-CAT5e-W</t>
  </si>
  <si>
    <t>White Symphony Punch Down - CAT-5e jack 1000BASE-T</t>
  </si>
  <si>
    <t>SS-CAT6-W</t>
  </si>
  <si>
    <t>White Symphony Punch Down - CAT-6 jack 10GbE</t>
  </si>
  <si>
    <t>SS-CAT6-B</t>
  </si>
  <si>
    <t>Black Symphony Punch Down - CAT-6 jack 10GbE</t>
  </si>
  <si>
    <t>SS-CBLNK-BLK</t>
  </si>
  <si>
    <t>Black Blank Snap-in Filler (PACKAGE OF 10)</t>
  </si>
  <si>
    <t>SS-CBLNK-WHT</t>
  </si>
  <si>
    <t>White Blank Snap-in Filler (PACKAGE OF 10)</t>
  </si>
  <si>
    <t>SS-DDUP-BLK</t>
  </si>
  <si>
    <t>Decora Style AC Duplex w/ Plate - Black</t>
  </si>
  <si>
    <t>SS-DPLT1-BLK</t>
  </si>
  <si>
    <t>Black Single Gang Decora Wall Plate</t>
  </si>
  <si>
    <t>SS-DPLT1-WHT</t>
  </si>
  <si>
    <t>White Single Gang Decora Wall Plate</t>
  </si>
  <si>
    <t>SS-DPLT2-BLK</t>
  </si>
  <si>
    <t xml:space="preserve">Black Double Gang Decora Wall Plate                   </t>
  </si>
  <si>
    <t>SS-DPLT2-WHT</t>
  </si>
  <si>
    <t>White Double Gang Decora Wall Plate</t>
  </si>
  <si>
    <t>SS-DPLT3-BLK</t>
  </si>
  <si>
    <t xml:space="preserve">Black Triple Gang Decora Wall Plate </t>
  </si>
  <si>
    <t>SS-DPLT3-WHT</t>
  </si>
  <si>
    <t>White Triple Gang Decora Wall Plate</t>
  </si>
  <si>
    <t>SS-DPLT4-BLK</t>
  </si>
  <si>
    <t xml:space="preserve">Black Quadruple Gang Decora Wall Plate </t>
  </si>
  <si>
    <t>SS-DPLT4-WHT</t>
  </si>
  <si>
    <t xml:space="preserve">White Quadruple Gang Decora Wall Plate </t>
  </si>
  <si>
    <t>SS-FCON-BLK</t>
  </si>
  <si>
    <t>Black F – Type Pass-thru Snap-in Connector</t>
  </si>
  <si>
    <t>SS-FCON-WHT</t>
  </si>
  <si>
    <t>White F – Type Pass-thru Snap-in Connector</t>
  </si>
  <si>
    <t>SS-GRMT-1X2</t>
  </si>
  <si>
    <t>1"x2" Oval KO Rubber Grommet</t>
  </si>
  <si>
    <t>SS-HD15-BNC</t>
  </si>
  <si>
    <t>HD-15 to 5BNC insert for any D-Sub Plate</t>
  </si>
  <si>
    <t>SS-HDMI-B</t>
  </si>
  <si>
    <t>Black HDMI Pass Through</t>
  </si>
  <si>
    <t>SS-HDMI-W</t>
  </si>
  <si>
    <t>White HDMI Pass Through</t>
  </si>
  <si>
    <t>SS-HDMI-WHT</t>
  </si>
  <si>
    <t>White HDMI Pass Through Snap-In Connector</t>
  </si>
  <si>
    <t>SS-LC-BLK</t>
  </si>
  <si>
    <t>Black Fiber LC Pass Thru Snap-in Connector</t>
  </si>
  <si>
    <t>SS-MINI-BLK</t>
  </si>
  <si>
    <t>Black 1/8” Mini Stereo Snap-in Connector Solder Connections</t>
  </si>
  <si>
    <t>SS-MINI-WHT</t>
  </si>
  <si>
    <t>White 1/8” Mini Stereo Snap-in Connector Solder Connections</t>
  </si>
  <si>
    <t>SS-P1DB-BLK</t>
  </si>
  <si>
    <t>Black Insert punched w/ 1 9-Pin D-Sub Hole</t>
  </si>
  <si>
    <t>SS-P1DB-WHT</t>
  </si>
  <si>
    <t>White Insert punched w/ 1 9-Pin D-Sub Hole</t>
  </si>
  <si>
    <t>SS-P1XLR-BLK</t>
  </si>
  <si>
    <t>Black Insert punched w/1 Neutrik D-1 hole</t>
  </si>
  <si>
    <t>SS-P1XLR-WHT</t>
  </si>
  <si>
    <t>White Insert punched w/1 Neutrik D-1 hole</t>
  </si>
  <si>
    <t>SS-P2DB-BLK</t>
  </si>
  <si>
    <t>Black Insert punched w/ 2 9-Pin D-Sub Holes</t>
  </si>
  <si>
    <t>SS-P2DB-WHT</t>
  </si>
  <si>
    <t xml:space="preserve">White Insert punched w/ 2 9-Pin D-Sub Holes </t>
  </si>
  <si>
    <t>SS-P2XLR-BLK</t>
  </si>
  <si>
    <t>Black Insert punched w/2 Neutrik D-1 holes</t>
  </si>
  <si>
    <t>SS-P2XLR-WHT</t>
  </si>
  <si>
    <t>White Insert punched w/2 Neutrik D-1 holes</t>
  </si>
  <si>
    <t>SS-PBLNK-BLK</t>
  </si>
  <si>
    <t>Black Blank Decora Insert</t>
  </si>
  <si>
    <t>SS-PBLNK-WHT</t>
  </si>
  <si>
    <t>White Blank Decora Insert</t>
  </si>
  <si>
    <t>SS-PDSXL-BLK</t>
  </si>
  <si>
    <t>Black Insert w/1 Neutrik D-1 &amp; 1 9-pin D-sub holes</t>
  </si>
  <si>
    <t>SS-PDSXL-WHT</t>
  </si>
  <si>
    <t>White Insert w/1 Neutrik D-1 &amp; 1 9-pin D-sub holes</t>
  </si>
  <si>
    <t xml:space="preserve">SS-PHDMI-BLK </t>
  </si>
  <si>
    <t>Black HDMI Wall Plate</t>
  </si>
  <si>
    <t xml:space="preserve">SS-PHDMI-WHT </t>
  </si>
  <si>
    <t>White HDMI Wall Plate</t>
  </si>
  <si>
    <t>SS-PORT3-BLK</t>
  </si>
  <si>
    <t>Black Decora style 3 – Port insert</t>
  </si>
  <si>
    <t>SS-PORT3-WHT</t>
  </si>
  <si>
    <t xml:space="preserve">White Decora style 3 – Port insert </t>
  </si>
  <si>
    <t xml:space="preserve">SS-PORT4-B </t>
  </si>
  <si>
    <t>Black Decora style 4 - Port insert</t>
  </si>
  <si>
    <t>SS-PORT4-WHT</t>
  </si>
  <si>
    <t xml:space="preserve">White Decora style 4 – Port insert </t>
  </si>
  <si>
    <t>SS-PORT6-WHT</t>
  </si>
  <si>
    <t>White Decora style 6 – Port insert</t>
  </si>
  <si>
    <t>SS-USBA-B</t>
  </si>
  <si>
    <t>Pass through Snap In - Fits any SS-3Port-Black</t>
  </si>
  <si>
    <t>SS-USBAHW-BLK</t>
  </si>
  <si>
    <t>Black USB A Hard Wired Snap-in Connector</t>
  </si>
  <si>
    <t>SS-USBB-BLK</t>
  </si>
  <si>
    <t>Black USB B Pass Thru Snap-in Connector</t>
  </si>
  <si>
    <t>SS-USBBHW-BLK</t>
  </si>
  <si>
    <t>Black USB B Hard Wired Snap-in Connector</t>
  </si>
  <si>
    <t>SS-USB-C-CHRG</t>
  </si>
  <si>
    <t>Universal Charging Port, Snap-In module style, compatible with USB-C® devices, with Power Supply</t>
  </si>
  <si>
    <t>SS-USB-C-CHRG-NPS</t>
  </si>
  <si>
    <t>Universal Charging Port, Snap-In module style, compatible without USB-C® devices, No Power Supply</t>
  </si>
  <si>
    <t>SS-USB-CHRG</t>
  </si>
  <si>
    <t>Universal Charging Port Snap-In With Power Supply</t>
  </si>
  <si>
    <t xml:space="preserve">SS-USB-CHRG-NPS </t>
  </si>
  <si>
    <t>12 watt Universal Charging Port Snap-In Keystone with No Power Supply</t>
  </si>
  <si>
    <t xml:space="preserve">SS-USB-CHRG-PS6 </t>
  </si>
  <si>
    <t>6 Universal Charging Port Power Supply</t>
  </si>
  <si>
    <t>SS-XLRF-10</t>
  </si>
  <si>
    <t>10 Pack Neutrik D-1 XLR - Female</t>
  </si>
  <si>
    <t>SS-XLRM-10</t>
  </si>
  <si>
    <t>10 Pack Neutrik D-1 XLR - Male</t>
  </si>
  <si>
    <t>SW-321STK-1P1D15-ALM</t>
  </si>
  <si>
    <t>Stick 2 Gang 1 Power 1 Data (3 to 6 foot Plus) 15' Cord - Aluminum</t>
  </si>
  <si>
    <t>SW-321STK-1P1D15-SLT</t>
  </si>
  <si>
    <t>Stick 2 Gang 1 Power 1 Data (3 to 6 foot Plus) 15' Cord - Slate</t>
  </si>
  <si>
    <t>SW-321STK-1P1D-ALM</t>
  </si>
  <si>
    <t>3' - 6' Snap Stick with 1 Duplex Power and 1 Data Passage - Aluminum</t>
  </si>
  <si>
    <t>SW-321STK-1P1D-SLT</t>
  </si>
  <si>
    <t>3' - 6' Snap Stick with 1 Duplex Power and 1 Data Passage - Slate</t>
  </si>
  <si>
    <t>SW-321STK-2P15-ALM</t>
  </si>
  <si>
    <t>Stick 2 Gang 2 Power (3 to 6 foot Plus) 15' Cord - Aluminum</t>
  </si>
  <si>
    <t>SW-321STK-2P15-SLT</t>
  </si>
  <si>
    <t>Stick 2 Gang 2 Power (3 to 6 foot Plus) 15' Cord - Slate</t>
  </si>
  <si>
    <t>SW-321STK-2P-ALM</t>
  </si>
  <si>
    <t>3' - 6' Snap Stick with 2 Duplex Power - Aluminum</t>
  </si>
  <si>
    <t>SW-321STK-2P-SLT</t>
  </si>
  <si>
    <t>3' - 6' Snap Stick with 2 Duplex Power - Slate</t>
  </si>
  <si>
    <t>SW-321STK-2PUSB15-ALM</t>
  </si>
  <si>
    <t>Stick 2 Gang 2 Power 2 USB 5A "C" USB and "A" Ports (3 to 6 foot Plus) 15' Cord - Aluminum</t>
  </si>
  <si>
    <t>SW-321STK-2PUSB15-SLT</t>
  </si>
  <si>
    <t>Stick 2 Gang 2 Power 2 USB 5A "C" USB and "A" Ports (3 to 6 foot Plus) 15' Cord - Slate</t>
  </si>
  <si>
    <t>SW-321STK-2PUSB-ALM</t>
  </si>
  <si>
    <t>Stick 2 Gang 2 Power 2 USB 5A "C" USB and "A" Ports (3 to 6 foot) - Aluminum</t>
  </si>
  <si>
    <t>SW-321STK-2PUSB-SLT</t>
  </si>
  <si>
    <t>Stick 2 Gang 2 Power 2 USB 5A "C" USB and "A" Ports (3 to 6 foot) - Slate</t>
  </si>
  <si>
    <t>SW-CCEF-SLT</t>
  </si>
  <si>
    <t>Center Channel End Feed - Slate (same as stick end)</t>
  </si>
  <si>
    <t>SW-CVR-TOOL</t>
  </si>
  <si>
    <t>Smart-Way Prybar</t>
  </si>
  <si>
    <t>SW-DB-1HWP1D</t>
  </si>
  <si>
    <t>Device Box 2 Gang 1 Hardwired Power 1 Data</t>
  </si>
  <si>
    <t>SW-DB-1P1D</t>
  </si>
  <si>
    <t>Device Box 2 Gang 1 Power 1 Data</t>
  </si>
  <si>
    <t>SW-DB-1P2D</t>
  </si>
  <si>
    <t>Device Box 3 Gang 1 Power 2 Data</t>
  </si>
  <si>
    <t>SW-DB-2D</t>
  </si>
  <si>
    <t>Device Box 2 Gang 2 Data</t>
  </si>
  <si>
    <t>SW-DB-2GEXT</t>
  </si>
  <si>
    <t>2-Gang Device box Extension (1</t>
  </si>
  <si>
    <t>SW-DB-2P</t>
  </si>
  <si>
    <t>Device Box 2 Gang 2 Power</t>
  </si>
  <si>
    <t>SW-DB-2P1D</t>
  </si>
  <si>
    <t>Device Box 3 Gang 2 Power 1 Data</t>
  </si>
  <si>
    <t>SW-DB-2P2D</t>
  </si>
  <si>
    <t>4 gang device box with 2 power and 2 low voltage Decora opening</t>
  </si>
  <si>
    <t>SW-DB-3GEXT</t>
  </si>
  <si>
    <t>3-Gang Device box Extension (1</t>
  </si>
  <si>
    <t>SW-DB-3P1D</t>
  </si>
  <si>
    <t>4 gang device box with 3 power and 1 low voltage Decora opening</t>
  </si>
  <si>
    <t>SW-DB-HPP</t>
  </si>
  <si>
    <t>Power Pole to Smart-Way In-Feed</t>
  </si>
  <si>
    <t>SW-DB-2DO</t>
  </si>
  <si>
    <t>2 gang data only device box - for data in all 3 channels</t>
  </si>
  <si>
    <t>SW-END-SLT</t>
  </si>
  <si>
    <t>Raceway End Stop - Slate  *This is a required part for the end of the raceway system*</t>
  </si>
  <si>
    <t>SW-FCT-SLT</t>
  </si>
  <si>
    <t>Surface mount conduit transition In-Feed with removable dividers - Slate</t>
  </si>
  <si>
    <t>SW-L45-ALM</t>
  </si>
  <si>
    <t>45 Degree Corner - Aluminum</t>
  </si>
  <si>
    <t>SW-L45-SLT</t>
  </si>
  <si>
    <t>45 Degree Corner - Slate</t>
  </si>
  <si>
    <t>SW-L90-ALM</t>
  </si>
  <si>
    <t>90 Degree Corner - Aluminum</t>
  </si>
  <si>
    <t>SW-L90-SLT</t>
  </si>
  <si>
    <t>90 Degree Corner - Slate</t>
  </si>
  <si>
    <t>SW-L90-2-ALM</t>
  </si>
  <si>
    <t>90 Degree Corner for nested second raceway - Aluminum</t>
  </si>
  <si>
    <t>SW-L90-2-SLT</t>
  </si>
  <si>
    <t>90 Degree Corner for nested second raceway - Slate</t>
  </si>
  <si>
    <t>SW-L90-3-ALM</t>
  </si>
  <si>
    <t>90 Degree Corner for nested third raceway -Aluminum</t>
  </si>
  <si>
    <t>SW-L90-3-SLT</t>
  </si>
  <si>
    <t>90 Degree Corner for nested third raceway - Slate</t>
  </si>
  <si>
    <t>SW-PKF-SFIT4</t>
  </si>
  <si>
    <t>Raceway Feed from 4" Poke Through (Poke Through not included)</t>
  </si>
  <si>
    <t>SW-RWK-5</t>
  </si>
  <si>
    <t>Wall Track Extension Kit 5’ Raceway and 1 Coupler</t>
  </si>
  <si>
    <t>SW-STK-1P1D-ALM</t>
  </si>
  <si>
    <t>6' Stick with 1 Duplex Power and 1 Data Passage - Aluminum</t>
  </si>
  <si>
    <t>SW-STK-1P1D-SLT</t>
  </si>
  <si>
    <t>6' Stick with 1 Duplex Power and 1 Data Passage - Slate</t>
  </si>
  <si>
    <t>SW-STK-2P-ALM</t>
  </si>
  <si>
    <t>Fully Assembled 6' Sticks with 2 Duplex Power - Aluminum</t>
  </si>
  <si>
    <t>SW-STK-2P-ALM-2PK</t>
  </si>
  <si>
    <t>2 Fully Assembled 6' Sticks with 2 Duplex Power - Aluminum</t>
  </si>
  <si>
    <t>SW-STK-2P-SLT</t>
  </si>
  <si>
    <t>Fully Assembled 6' Sticks with 2 Duplex Power - Slate</t>
  </si>
  <si>
    <t>SW-STK-2P-SLT-2PK</t>
  </si>
  <si>
    <t>2 Fully Assembled 6' Sticks with 2 Duplex Power - Slate</t>
  </si>
  <si>
    <t>SW-STRC-6</t>
  </si>
  <si>
    <t>6 pack of extra couplers</t>
  </si>
  <si>
    <t>SW-T123-ALM</t>
  </si>
  <si>
    <t>1',2',3' Saw-less Installation Kit - Aluminum</t>
  </si>
  <si>
    <t>SW-T123-SLT</t>
  </si>
  <si>
    <t>1',2',3' Saw-less Installation Kit - Slate</t>
  </si>
  <si>
    <t>SW-T12-ALM</t>
  </si>
  <si>
    <t>12" Aluminum Raceway</t>
  </si>
  <si>
    <t>SW-T12-SLT</t>
  </si>
  <si>
    <t>12" Slate Raceway</t>
  </si>
  <si>
    <t>SW-T24-ALM</t>
  </si>
  <si>
    <t>24" Raceway Kit Clear Anodized Aluminum  </t>
  </si>
  <si>
    <t>SW-T24-SLT</t>
  </si>
  <si>
    <t>24" Raceway Kit Slate Powder Coat     </t>
  </si>
  <si>
    <t>SW-T36-ALM</t>
  </si>
  <si>
    <t>36" Aluminum Raceway</t>
  </si>
  <si>
    <t>SW-T36-SLT</t>
  </si>
  <si>
    <t>36" Slate Raceway</t>
  </si>
  <si>
    <t>SW-T72-ALM</t>
  </si>
  <si>
    <t>72" Aluminum Raceway</t>
  </si>
  <si>
    <t>SW-T72-SLT</t>
  </si>
  <si>
    <t>72" Slate Raceway</t>
  </si>
  <si>
    <t>SW-TEE-ALM</t>
  </si>
  <si>
    <t>2 Part Tee - Aluminum</t>
  </si>
  <si>
    <t>SW-TEE-SLT</t>
  </si>
  <si>
    <t>2 Part Tee - Slate</t>
  </si>
  <si>
    <t xml:space="preserve">SW-TPE-NO  </t>
  </si>
  <si>
    <t>No Transition Flush Plastic Edge - 4 - 36" Lengths</t>
  </si>
  <si>
    <t>SW-DG-SLT</t>
  </si>
  <si>
    <t>Data Decora Brush Grommet - Slate</t>
  </si>
  <si>
    <t>SW-WF-HP-ALM</t>
  </si>
  <si>
    <t>Wall Feed Box High Profile - Aluminum (For New or Old Construction)</t>
  </si>
  <si>
    <t>SW-WF-HP-SLT</t>
  </si>
  <si>
    <t>Wall Feed Box High Profile - Slate (For New or Old Construction)</t>
  </si>
  <si>
    <t>SW-WF-LP-ALM</t>
  </si>
  <si>
    <t>Wall Feed Box Low Profile  - Aluminum (For New or Old Construction)</t>
  </si>
  <si>
    <t>SW-WF-LP-SLT</t>
  </si>
  <si>
    <t>Wall Feed Box Low Profile - Slate (For New or Old Construction)</t>
  </si>
  <si>
    <t>SW-WF-RCWY-ALM</t>
  </si>
  <si>
    <t>Wall Feed from Raceway Kit - Aluminum -Includes Wall Feed Box, Hubbell 1G Low Profile Box, Hubbell 1G Box Cover, Hubbell Flat Elbow, 2 Hubbell 30” Wall Track</t>
  </si>
  <si>
    <t>SW-WF-RCWY-SLT</t>
  </si>
  <si>
    <t>Wall Feed from Raceway Kit - Slate -Includes Wall Feed Box, Hubbell 1G Low Profile Box, Hubbell 1G Box Cover, Hubbell Flat Elbow, 2 Hubbell 30” Wall Track</t>
  </si>
  <si>
    <t>SW-WF-RIN</t>
  </si>
  <si>
    <t>Wall Feed Rough In Box (New Construction)</t>
  </si>
  <si>
    <t>SW-WF-RINLP-ALM</t>
  </si>
  <si>
    <t>On Wall Feed required for SW-WF-RIN - Aluminum (New Construction)</t>
  </si>
  <si>
    <t>SW-WF-RINLP-SLT</t>
  </si>
  <si>
    <t>On Wall Feed required for SW-WF-RIN - Slate (New Construction)</t>
  </si>
  <si>
    <t>SW-WF-WLP-SLT</t>
  </si>
  <si>
    <t>Wedge Wall Feed for metal stud only with 1 or 2 circuits of power per channel and low voltage- Slate (For New or Old Construction)</t>
  </si>
  <si>
    <t>SW-WF-WLP-ALM</t>
  </si>
  <si>
    <t>Wedge Wall Feed for metal stud only with 1 or 2 circuits of power per channel and low voltage- Aluminum (For New or Old Construction)</t>
  </si>
  <si>
    <t>SW-WF-CFK-S</t>
  </si>
  <si>
    <t>Ceiling to Floor Raceway Kit - Slate</t>
  </si>
  <si>
    <t>SW-WF-CFK-A</t>
  </si>
  <si>
    <t>Ceiling to Floor Raceway Kit - Aluminum</t>
  </si>
  <si>
    <t>SW-WT-SWR-R-SLT</t>
  </si>
  <si>
    <t xml:space="preserve">Floor to Wall right side nested transition - Slate </t>
  </si>
  <si>
    <t>SW-WT-SWR-R-ALM</t>
  </si>
  <si>
    <t>Floor to Wall right side nested transition - Aluminum</t>
  </si>
  <si>
    <t>SW-WF-HP-C-SLT</t>
  </si>
  <si>
    <t>High-Profile center nested in-feed - Slate</t>
  </si>
  <si>
    <t>SW-WF-HP-C-ALM</t>
  </si>
  <si>
    <t>High-Profile center nested in-feed - Aluminum</t>
  </si>
  <si>
    <t>SW-WT-SWR-C-SLT</t>
  </si>
  <si>
    <t>Floor to Wall center nested transition - Slate</t>
  </si>
  <si>
    <t>SW-WT-SWR-C-ALM</t>
  </si>
  <si>
    <t>Floor to Wall center nested transition - Aluminum</t>
  </si>
  <si>
    <t>SW-WT-SWR-L-SLT</t>
  </si>
  <si>
    <t xml:space="preserve">Floor to Wall left side nested transition - Slate </t>
  </si>
  <si>
    <t>SW-WT-SWR-L-ALM</t>
  </si>
  <si>
    <t>Floor to Wall left side nested transition - Aluminum</t>
  </si>
  <si>
    <t>SWT72-MLS-ALM</t>
  </si>
  <si>
    <t>Pre-Wired MLS Stick - 6ft  - Aluminum</t>
  </si>
  <si>
    <t>SWT72-MLS-SLT</t>
  </si>
  <si>
    <t>Pre-Wired MLS Stick - 6ft  - Slate</t>
  </si>
  <si>
    <t>SW-WT-SWR-SLT</t>
  </si>
  <si>
    <t xml:space="preserve">Floor to Wall transition - Slate </t>
  </si>
  <si>
    <t>SW-WT-SWR-ALM</t>
  </si>
  <si>
    <t>Floor to Wall transition - Aluminum</t>
  </si>
  <si>
    <t>SW-LIN-SLT</t>
  </si>
  <si>
    <t>Stair Riser inside Elbow Fitting</t>
  </si>
  <si>
    <t>SW-LOUT-SLT</t>
  </si>
  <si>
    <t>Stair Riser outside Elbow Fitting</t>
  </si>
  <si>
    <t>SW-DB-SE2P2D</t>
  </si>
  <si>
    <t>Stair Riser side Entry 2 Power / 2 Data Device Box- 1 Brush and 2 Decora Blank</t>
  </si>
  <si>
    <t>SYM-CL-2AC1CA1SS-BKBB-6B</t>
  </si>
  <si>
    <t>2 AC Outlets 1 Dual USB-A Charger and 1 Snap-In, Black Housing, Black End Caps, Black inserts - 6' cord</t>
  </si>
  <si>
    <t>SYM-CL-2AC1CA1SS-BKBW-6W</t>
  </si>
  <si>
    <t>2 AC Outlets and 1 Dual USB-A Charger and 1 Snap-In, Black Housing, Black End Caps, White inserts - 6' cord</t>
  </si>
  <si>
    <t>SYM-CL-2AC1CA1SS-BLBB-6B</t>
  </si>
  <si>
    <t>2 AC Outlets 1 Dual USB-A Charger and 1 Snap-In, Blue Housing, Black End Caps, Black inserts - 6' cord</t>
  </si>
  <si>
    <t>SYM-CL-2AC1CA1SS-BLWW-6W</t>
  </si>
  <si>
    <t>2 AC Outlets and 1 Dual USB-A Charger and 1 Snap-In, Blue Housing, White End Caps, White inserts - 6' cord</t>
  </si>
  <si>
    <t>SYM-CL-2AC1CA1SS-GRBB-6B</t>
  </si>
  <si>
    <t>2 AC Outlets 1 Dual USB-A Charger and 1 Snap-In, Green Housing, Black End Caps, Black inserts - 6' cord</t>
  </si>
  <si>
    <t>SYM-CL-2AC1CA1SS-GRWW-6W</t>
  </si>
  <si>
    <t>2 AC Outlets and 1 Dual USB-A Charger and 1 Snap-In, Green Housing, WhiteEnd Caps, White inserts - 6' cord</t>
  </si>
  <si>
    <t>SYM-CL-2AC1CA1SS-RDBB-6B</t>
  </si>
  <si>
    <t>2 AC Outlets 1 Dual USB-A Charger and 1 Snap-In, Red Housing, Black End Caps, Black inserts - 6' cord</t>
  </si>
  <si>
    <t>SYM-CL-2AC1CA1SS-RDWW-6W</t>
  </si>
  <si>
    <t>2 AC Outlets and 1 Dual USB-A Charger and 1 Snap-In, Red Housing, White End Caps, White inserts - 6' cord</t>
  </si>
  <si>
    <t>SYM-CL-2AC1CA1SS-YLBB-6B</t>
  </si>
  <si>
    <t>2 AC Outlets 1 Dual USB-A Charger and 1 Snap-In, Yellow Housing, Black End Caps, Black inserts - 6' cord</t>
  </si>
  <si>
    <t>SYM-CL-2AC1CA1SS-YLWW-6W</t>
  </si>
  <si>
    <t>2 AC Outlets and 1 Dual USB-A Charger and 1 Snap-In, Yellow Housing, White End Caps, White inserts - 6' cord</t>
  </si>
  <si>
    <t>SYM-CL-2AC1CA-BKBB-6B</t>
  </si>
  <si>
    <t>2 AC Outlets and 1 Dual USB-A Charger, Black Housing, Black End Caps, Black inserts - 6' cord</t>
  </si>
  <si>
    <t>SYM-CL-2AC1CA-BKBW-6W</t>
  </si>
  <si>
    <t>2 AC Outlets and 1 Dual USB-A Charger, Black Housing, Black End Caps, White inserts - 6' cord</t>
  </si>
  <si>
    <t>SYM-CL-2AC1CA-BLBB-6B</t>
  </si>
  <si>
    <t>2 AC Outlets and 1 Dual USB-A Charger, Blue Housing, Black End Caps, Black inserts - 6' cord</t>
  </si>
  <si>
    <t>SYM-CL-2AC1CA-BLWW-6W</t>
  </si>
  <si>
    <t>2 AC Outlets and 1 Dual USB-A Charger, Blue Housing, White End Caps, White inserts - 6' cord</t>
  </si>
  <si>
    <t>SYM-CL-2AC1CA-GRBB-6B</t>
  </si>
  <si>
    <t>2 AC Outlets and 1 Dual USB-A Charger, Green Housing, Black End Caps, Black inserts - 6' cord</t>
  </si>
  <si>
    <t>SYM-CL-2AC1CA-GRWW-6W</t>
  </si>
  <si>
    <t>2 AC Outlets and 1 Dual USB-A Charger, Green Housing, White End Caps, White inserts - 6' cord</t>
  </si>
  <si>
    <t>SYM-CL-2AC1CA-RDBB-6B</t>
  </si>
  <si>
    <t>2 AC Outlets and 1 Dual USB-A Charger, Red Housing, Black End Caps, Black inserts - 6' cord</t>
  </si>
  <si>
    <t>SYM-CL-2AC1CA-RDWW-6W</t>
  </si>
  <si>
    <t>2 AC Outlets and 1 Dual USB-A Charger, Red Housing, White End Caps, White inserts - 6' cord</t>
  </si>
  <si>
    <t>SYM-CL-2AC1CA-YLBB-6B</t>
  </si>
  <si>
    <t>2 AC Outlets and 1 Dual USB-A Charger, Yellow Housing, Black End Caps, Black inserts - 6' cord</t>
  </si>
  <si>
    <t>SYM-CL-2AC1CA-YLWW-6W</t>
  </si>
  <si>
    <t>2 AC Outlets and 1 Dual USB-A Charger, Yellow Housing, WhiteEnd Caps, White inserts - 6' cord</t>
  </si>
  <si>
    <t>SYM-PD24AB-1CA</t>
  </si>
  <si>
    <t>24" Pedestal with 4 AC outlets, 1 dual charger, 2 Snap-In inserts - Aluminum and Black Color</t>
  </si>
  <si>
    <t>SYM-PD24AW-1CA</t>
  </si>
  <si>
    <t>24" Pedestal with 4 AC outlets, 1 dual charger, 2 Snap-In inserts - Aluminum and White Color</t>
  </si>
  <si>
    <t>SYM-PD30AB-1CA</t>
  </si>
  <si>
    <t>30" Pedestal with 4 AC outlets, 1 dual charger, 2 Snap-In inserts - Aluminum and Black Color</t>
  </si>
  <si>
    <t>SYM-PD30AW-1CA</t>
  </si>
  <si>
    <t>30" Pedestal with 4 AC outlets, 1 dual charger, 2 Snap-In inserts - Aluminum and White Color</t>
  </si>
  <si>
    <t>SYM-PD24AB-1CC</t>
  </si>
  <si>
    <t xml:space="preserve">24" Pedestal with 4 AC outlets, 1 dual combination charger (USB Type-C and USB Type-A) , 2 Snap-In inserts - Aluminum and Black Color </t>
  </si>
  <si>
    <t>SYM-PD24AW-1CC</t>
  </si>
  <si>
    <t>24" Pedestal with 4 AC outlets, 1 dual combination charger (USB Type-C and USB Type-A), 2 Snap-In inserts - Aluminum and White Color</t>
  </si>
  <si>
    <t>SYM-PD30AB-1CC</t>
  </si>
  <si>
    <t>30" Pedestal with 4 AC outlets, 1 dual combination charger(USB Type-C and USB Type-A), 2 Snap-In inserts - Aluminum and Black Color</t>
  </si>
  <si>
    <t>SYM-PD30AW-1CC</t>
  </si>
  <si>
    <t>30" Pedestal with 4 AC outlets, 1 dual combination charger (USB Type-C and USB Type-A), 2 Snap-In inserts - Aluminum and White Color</t>
  </si>
  <si>
    <t>SYM-UT-2AC1CA-ABB</t>
  </si>
  <si>
    <t>Symphony Under-Table stocked model w/ 2 AC outlets, 1 Dual Charger, Aluminum Housing, Black End Cap, Black Inserts</t>
  </si>
  <si>
    <t>SYM-UT-2AC1CA-AWW</t>
  </si>
  <si>
    <t>Symphony Under-Table stocked model w/ 2 AC outlets, 1 Dual Charger, Aluminum housing, White end cap, White inserts</t>
  </si>
  <si>
    <t>SYM-UT-2AC1CA1SS-ABB</t>
  </si>
  <si>
    <t>Symphony Under-Table stocked model w/ 2 AC outlets, 1 Dual Charger, 1 Snap-In kit, Aluminum housing, Black end cap, Black inserts</t>
  </si>
  <si>
    <t>SYM-UT-2AC1CA1SS-AWW</t>
  </si>
  <si>
    <t>Symphony Under-Table stocked model w/ 2 AC outlets, 1 Dual Charge, 1 Snap-In kit, Aluminum housing, White end cap, White inserts</t>
  </si>
  <si>
    <t>SYM-UT-2AC1CC-ABB</t>
  </si>
  <si>
    <t>Symphony Under-Table stocked model w/ 2 AC outlets, 1 Dual USB-A/USB-C Charger, Aluminum Housing, Black End Cap, Black Inserts</t>
  </si>
  <si>
    <t>SYM-UT-2AC1CC-AWW</t>
  </si>
  <si>
    <t>Symphony Under-Table stocked model w/ 2 AC outlets, 1 Dual USB-A/USB-C Charger, Aluminum housing, White end cap, White inserts</t>
  </si>
  <si>
    <t>SYM-UT-2AC1CC1SS-ABB</t>
  </si>
  <si>
    <t>Symphony Under-Table stocked model w/ 2 AC outlets, 1 Dual USB-A/USB-C Charger, 1 Snap-In kit, Aluminum housing, Black end cap, Black inserts</t>
  </si>
  <si>
    <t>SYM-UT-2AC1CC1SS-AWW</t>
  </si>
  <si>
    <t>Symphony Under-Table stocked model w/ 2 AC outlets, 1 Dual USB-A/USB-C Charge, 1 Snap-In kit, Aluminum housing, White end cap, White inserts</t>
  </si>
  <si>
    <t>SYM-UT-2AC1CA1SS-BKBB-6B</t>
  </si>
  <si>
    <t>SYM-UT-2AC1CA1SS-BKBW-6W</t>
  </si>
  <si>
    <t>SYM-UT-2AC1CA1SS-BLBB-6B</t>
  </si>
  <si>
    <t>SYM-UT-2AC1CA1SS-BLWW-6W</t>
  </si>
  <si>
    <t>SYM-UT-2AC1CA1SS-GRBB-6B</t>
  </si>
  <si>
    <t>SYM-UT-2AC1CA1SS-GRWW-6W</t>
  </si>
  <si>
    <t>2 AC Outlets and 1 Dual USB-A Charger and 1 Snap-In, Green Housing, White End Caps, White inserts - 6' cord</t>
  </si>
  <si>
    <t>SYM-UT-2AC1CA1SS-RDBB-6B</t>
  </si>
  <si>
    <t>SYM-UT-2AC1CA1SS-RDWW-6W</t>
  </si>
  <si>
    <t>SYM-UT-2AC1CA1SS-YLBB-6B</t>
  </si>
  <si>
    <t>SYM-UT-2AC1CA1SS-YLWW-6W</t>
  </si>
  <si>
    <t>SYM-UT-2AC1CA-BKBB-6B</t>
  </si>
  <si>
    <t>SYM-UT-2AC1CA-BKBW-6W</t>
  </si>
  <si>
    <t>SYM-UT-2AC1CA-BLBB-6B</t>
  </si>
  <si>
    <t>SYM-UT-2AC1CA-BLWW-6W</t>
  </si>
  <si>
    <t>SYM-UT-2AC1CA-GRBB-6B</t>
  </si>
  <si>
    <t>SYM-UT-2AC1CA-GRWW-6W</t>
  </si>
  <si>
    <t>SYM-UT-2AC1CA-RDBB-6B</t>
  </si>
  <si>
    <t>SYM-UT-2AC1CA-RDWW-6W</t>
  </si>
  <si>
    <t>SYM-UT-2AC1CA-YLBB-6B</t>
  </si>
  <si>
    <t>SYM-UT-2AC1CA-YLWW-6W</t>
  </si>
  <si>
    <t>2 AC Outlets and 1 Dual USB-A Charger, Yellow Housing, White End Caps, White inserts - 6' cord</t>
  </si>
  <si>
    <t xml:space="preserve">T3-4SS-BLK </t>
  </si>
  <si>
    <t xml:space="preserve">4 Keystone Openings with Blanks </t>
  </si>
  <si>
    <t>T3-AC2-ALM</t>
  </si>
  <si>
    <t>Surface Mounted Connectors 9' AC Cord with Three Prong Edison Plug, Same as above with 2 CAT6 connectors - Round - Aluminum</t>
  </si>
  <si>
    <t>T3-AC2-BLK</t>
  </si>
  <si>
    <t>Surface Mounted Connectors 9' AC Cord with Three Prong Edison Plug, Same as above with 2 CAT6 connectors - Round - Black</t>
  </si>
  <si>
    <t>T3-AC2-BRS</t>
  </si>
  <si>
    <t>Surface Mounted Connectors 9' AC Cord with Three Prong Edison Plug, Same as above with 2 CAT6 connectors - Round - Brass</t>
  </si>
  <si>
    <t>T3-AC2-CAT6-BLK</t>
  </si>
  <si>
    <t>Surface Mounted Connectors 9' AC Cord with Three Prong Edison Plug, Same as above with 2 CAT6 connectors- Round - Black</t>
  </si>
  <si>
    <t>T3-AC2CP-ALM</t>
  </si>
  <si>
    <t>Pull Out Style Cables 9' AC Cord with Three Prong Edison Plug - Round - Aluminum</t>
  </si>
  <si>
    <t>T3-AC2CP-BLK</t>
  </si>
  <si>
    <t>Pull Out Style Cables 9' AC Cord with Three Prong Edison Plug  - Round - Black</t>
  </si>
  <si>
    <t>T3-AC2HW-ALM</t>
  </si>
  <si>
    <t>Surface Mounted Connector Pigtails for Hardwired AC Input - Round - Aluminum</t>
  </si>
  <si>
    <t>T3-AC2HW-BLK</t>
  </si>
  <si>
    <t>Surface Mounted Connector Pigtails for Hardwired AC Input - Round - Black</t>
  </si>
  <si>
    <t>T3-AC2HW-BRS</t>
  </si>
  <si>
    <t>Surface Mounted Connector Pigtails for Hardwired AC Input - Round - Brass</t>
  </si>
  <si>
    <t>T3-AC2HWCP-ALM</t>
  </si>
  <si>
    <t>Pull Out Style Cable Pigtails for Hardwired AC Input - Round - Aluminum</t>
  </si>
  <si>
    <t>T3-AC2HWCP-BLK</t>
  </si>
  <si>
    <t>Pull Out Style Cable Pigtails for Hardwired AC Input - Round - Black</t>
  </si>
  <si>
    <t>T3-CAT5-ALM</t>
  </si>
  <si>
    <t>T3-MJ with RJ-45 Connection - Aluminum Cover - Round</t>
  </si>
  <si>
    <t>T3-CAT5-BLK</t>
  </si>
  <si>
    <t>T3-MJ with RJ-45 Connection - Black Cover - Round</t>
  </si>
  <si>
    <t>T3-CAT5-BRS</t>
  </si>
  <si>
    <t>T3-MJ with RJ-45 Connection - Brass Cover - Round</t>
  </si>
  <si>
    <t>T3-CLSM20-1B-BLK</t>
  </si>
  <si>
    <t>T3-MJ for SM-20 w/ 1 Button and 1 LED - Black Cover</t>
  </si>
  <si>
    <t>T3-MJ+2BM-BLK</t>
  </si>
  <si>
    <t>ATO - Mic Mount, 2 Button w/ Mute - Imp Noise Isolation - Black</t>
  </si>
  <si>
    <t>T3-MJ+2BM-ALM</t>
  </si>
  <si>
    <t>ATO - Mic Mount, 2 Button w/ Mute - Imp Noise Isolation - Aluminum</t>
  </si>
  <si>
    <t>T3-MJ+2BM-BRS</t>
  </si>
  <si>
    <t>ATO - Mic Mount, 2 Button w/ Mute - Imp Noise Isolation - Brass</t>
  </si>
  <si>
    <t>T3-MJ+ALM</t>
  </si>
  <si>
    <t>Microphone Mount - Improved Noise Isolation - Aluminum Cover</t>
  </si>
  <si>
    <t>T3-MJ+BLK</t>
  </si>
  <si>
    <t>Microphone Mount - Improved Noise Isolation - Black Cover</t>
  </si>
  <si>
    <t>T3-MJ+BRS</t>
  </si>
  <si>
    <t>Microphone Mount - Improved Noise Isolation - Brass Cover</t>
  </si>
  <si>
    <t>T3-MJ5PIN-ALM</t>
  </si>
  <si>
    <t>Table Top Microphone Jack w/ 5 Pin XLR  - Aluminum Cover - Round</t>
  </si>
  <si>
    <t>T3-MJ5PIN-BLK</t>
  </si>
  <si>
    <t>Table Top Microphone Jack w/ 5 Pin XLR - Black Cover- Round</t>
  </si>
  <si>
    <t>T3-MJ5PIN-BRS</t>
  </si>
  <si>
    <t>Table Top Microphone Jack w/ 5 Pin XLR - Brass Cover- Round</t>
  </si>
  <si>
    <t>T3U-3-4SHD</t>
  </si>
  <si>
    <t>Plate for 4 Keystone Connectors Includes HD-15</t>
  </si>
  <si>
    <t>T3U-3-6S</t>
  </si>
  <si>
    <t>Plate for 6 Keystone Connectors</t>
  </si>
  <si>
    <t>T3U-3-PT</t>
  </si>
  <si>
    <t>Blank Plate</t>
  </si>
  <si>
    <t>T3U-3R-BLK</t>
  </si>
  <si>
    <t>T3U-3 Table box with 4 AC Outlets - Black Cover</t>
  </si>
  <si>
    <t>T6-HLB-2IPS</t>
  </si>
  <si>
    <t>T6-FLEX 1/2 Bracket 2 Columns - 1 High IPS Opening *Flex products and accessories are available to authorized dealers only</t>
  </si>
  <si>
    <t>T6-HLB-4SS</t>
  </si>
  <si>
    <t>T6-FLEX 1/2 Bracket 4 Snap-In Opening *Flex products and accessories are available to authorized dealers only</t>
  </si>
  <si>
    <t>T6-HLB-CP</t>
  </si>
  <si>
    <t>T6-FLEX 1/2 Bracket Cable Pull Housing, 4 Cables *Flex products and accessories are available to authorized dealers only</t>
  </si>
  <si>
    <t>T6-HSB-1IPS</t>
  </si>
  <si>
    <t>T6 Half Small Section Bracket to hold 1 IPS Insert</t>
  </si>
  <si>
    <t>T6-HSB-CP</t>
  </si>
  <si>
    <t>T6 Half Small Section Bracket for Cable Pull</t>
  </si>
  <si>
    <t>T6-LB-5SS</t>
  </si>
  <si>
    <t>T6 Large Section Bracket for 5 Snap In Connectors</t>
  </si>
  <si>
    <t>T6-LB-AC2U1</t>
  </si>
  <si>
    <t>T6 Large Section Bracket with 2 AC in the front and 1 AC in the back</t>
  </si>
  <si>
    <t>T6-LB-AC3HW</t>
  </si>
  <si>
    <t>T6 Large Section Bracket w/ 3 AC Outlets - Mains</t>
  </si>
  <si>
    <t>T6-LB-AC3RR</t>
  </si>
  <si>
    <t>T6 Large Bracket - 3 AC, 1 IS Rotated  - 9 " Cord</t>
  </si>
  <si>
    <t>T6-LB-AC2CH-CC</t>
  </si>
  <si>
    <t>T6 Charger Bracket - 2 AC, 1 USB-A, 1 USB-C 9' CORD</t>
  </si>
  <si>
    <t>T6-LB-CP</t>
  </si>
  <si>
    <t>ATO - T6 Large Section Bracket for Cable Pull</t>
  </si>
  <si>
    <t xml:space="preserve">T6-LB-RTMKT </t>
  </si>
  <si>
    <t>4 Retractor Mounting Kit for T6-large Middle Bracket</t>
  </si>
  <si>
    <t xml:space="preserve">T6-LB-UN </t>
  </si>
  <si>
    <t>T6 Universal insert - IPS, Blank, Cable Pull</t>
  </si>
  <si>
    <t>T6-SB-2IPS</t>
  </si>
  <si>
    <t>T6 Small Section Bracket w/ 1 2 Space IPS Opening</t>
  </si>
  <si>
    <t>T6-SB-3SS</t>
  </si>
  <si>
    <t>T6 Small Section Bracket for 3 Snap In Connectors</t>
  </si>
  <si>
    <t>T6-SB-CP</t>
  </si>
  <si>
    <t>T6 Small Section Bracket for Cable Pull</t>
  </si>
  <si>
    <t xml:space="preserve">TBRT-AUD-BK </t>
  </si>
  <si>
    <t>1/8" or 3.5mm Stereo Audio Cable Retractor - Black</t>
  </si>
  <si>
    <t xml:space="preserve">TBRT-CAT6-BK </t>
  </si>
  <si>
    <t>Cat-6 Cable Retractor - Black</t>
  </si>
  <si>
    <t>TBRT-DSP-DSP</t>
  </si>
  <si>
    <t>DisplayPort to DisplayPort Cable Retractor - Black</t>
  </si>
  <si>
    <t>TBRT-DSPT-BK</t>
  </si>
  <si>
    <t>DisplayPort to HDMI Cable Retractor - Black</t>
  </si>
  <si>
    <t xml:space="preserve">TBRT-HD15-BK </t>
  </si>
  <si>
    <t>HD15 Cable Retractor-  Black</t>
  </si>
  <si>
    <t xml:space="preserve">TBRT-HDMI-BK </t>
  </si>
  <si>
    <t>HDMI Cable Retractor-  Black</t>
  </si>
  <si>
    <t xml:space="preserve">TBRT-HDMI-BL </t>
  </si>
  <si>
    <t>HDMI Cable Retractor-  Blue</t>
  </si>
  <si>
    <t xml:space="preserve">TBRT-HDMI-RD </t>
  </si>
  <si>
    <t>HDMI Cable Retractor-  Red</t>
  </si>
  <si>
    <t xml:space="preserve">TBRT-HDMI-YL </t>
  </si>
  <si>
    <t>HDMI Cable Retractor-  Yellow</t>
  </si>
  <si>
    <t xml:space="preserve">TBRT-MiniDP-DP                 </t>
  </si>
  <si>
    <t>Mini DisplayPort - DisplayPort</t>
  </si>
  <si>
    <t>TBRT-MiniDS-BK</t>
  </si>
  <si>
    <t>Mini Display Port to HDMI Cable Retractor - Black</t>
  </si>
  <si>
    <t>TRACK</t>
  </si>
  <si>
    <t>4' Mounting Track</t>
  </si>
  <si>
    <t>UT-1-RTMKT</t>
  </si>
  <si>
    <t>One Retractor Under Table Mounting Kit</t>
  </si>
  <si>
    <t>UT-2-LPRTMKT</t>
  </si>
  <si>
    <t>1 or 2 LP-TBRT - Under Table Mounting Kit</t>
  </si>
  <si>
    <t>UT-BRACKET</t>
  </si>
  <si>
    <t>Under Table / Shelve Mounting Kit for 1/2 rack Devices</t>
  </si>
  <si>
    <t>WB-3G-4-B</t>
  </si>
  <si>
    <t>4" deep Back Box</t>
  </si>
  <si>
    <t>WB-3G-6-B</t>
  </si>
  <si>
    <t>6" deep Back Box</t>
  </si>
  <si>
    <t>WB-3G-C</t>
  </si>
  <si>
    <t xml:space="preserve">Locking wall box suitable for mounting a 3-gang plate.  </t>
  </si>
  <si>
    <t>WB-4G-4-B</t>
  </si>
  <si>
    <t>WB-4G-6-B</t>
  </si>
  <si>
    <t>WB-4G-C</t>
  </si>
  <si>
    <t>Locking wall box suitable for mounting a 4 gang plate</t>
  </si>
  <si>
    <t>WB-CMU-6G-B</t>
  </si>
  <si>
    <t>6 Gang CMU Back Box</t>
  </si>
  <si>
    <t>WB-CMU-6GW-C</t>
  </si>
  <si>
    <t>Configurable 6 Gang Trim Plate</t>
  </si>
  <si>
    <t>WB-KEY</t>
  </si>
  <si>
    <t>Replacement Keys for WB series Wall Boxes</t>
  </si>
  <si>
    <t>WB-MR2G</t>
  </si>
  <si>
    <t>Recessed 2 Gang Mounting Plate w/ Metal Cover</t>
  </si>
  <si>
    <t>WB-MR3G</t>
  </si>
  <si>
    <t>Recessed 3 Gang Mounting Plate w/ Metal Cover</t>
  </si>
  <si>
    <t>WB-MR4G</t>
  </si>
  <si>
    <t>Recessed 4 Gang Mounting Plate w/ Metal Cover</t>
  </si>
  <si>
    <t>WB-MS1G</t>
  </si>
  <si>
    <t>1 Gang Locking Wall Plate Cover</t>
  </si>
  <si>
    <t>WB-MS2G</t>
  </si>
  <si>
    <t>2 Gang Locking Wall Plate Cover</t>
  </si>
  <si>
    <t>WB-MS3G</t>
  </si>
  <si>
    <t>3 Gang Locking Wall Plate Cover</t>
  </si>
  <si>
    <t>WB-PR2G</t>
  </si>
  <si>
    <t>Recessed 2 Gang Mounting Plate w/ Plastic Cover</t>
  </si>
  <si>
    <t>WB-PR3G</t>
  </si>
  <si>
    <t>Recessed 3 Gang Mounting Plate w/ Plastic Cover</t>
  </si>
  <si>
    <t>WB-PR4G</t>
  </si>
  <si>
    <t>Recessed 4 Gang Mounting Plate w/ Plastic Cover</t>
  </si>
  <si>
    <t>WB-TSC-SM-7</t>
  </si>
  <si>
    <t>Touchscreen Locking Cover with Window - White</t>
  </si>
  <si>
    <t>WB-PS2G</t>
  </si>
  <si>
    <t>2 Gang Locking Cover w/ Window</t>
  </si>
  <si>
    <t>WB-PS3G</t>
  </si>
  <si>
    <t>3 Gang Locking Cover w/ Window</t>
  </si>
  <si>
    <t>WB-PS4G</t>
  </si>
  <si>
    <t>4 Gang Locking Cover w/ Window</t>
  </si>
  <si>
    <t>WB-PS5G</t>
  </si>
  <si>
    <t>5 Gang Locking Cover w/ Window</t>
  </si>
  <si>
    <t>WB-R2G</t>
  </si>
  <si>
    <t>Recessed 2 Gang Mounting Plate</t>
  </si>
  <si>
    <t>WB-R3G</t>
  </si>
  <si>
    <t>Recessed 3 Gang Mounting Plate</t>
  </si>
  <si>
    <t>WB-R4G</t>
  </si>
  <si>
    <t>Recessed 4 Gang Mounting Plate</t>
  </si>
  <si>
    <t>WB-X1-CVR-BLK</t>
  </si>
  <si>
    <t>WB-X1 Cover w/ Lock and Cable Exit Door - Black</t>
  </si>
  <si>
    <t>WB-X1-CVR-WHT</t>
  </si>
  <si>
    <t>WB-X1 Cover w/ Lock and Cable Exit Door - White</t>
  </si>
  <si>
    <t>WB-X1-GNG-B</t>
  </si>
  <si>
    <t>1G/2G, or 4G One Side of Interior Area</t>
  </si>
  <si>
    <t>WB-X1-IPS-B</t>
  </si>
  <si>
    <t>2 Rows of 8 IPS Single Spaces (Total 16 IPS Single Spaces)</t>
  </si>
  <si>
    <t>WB-X1NK-GNG-B</t>
  </si>
  <si>
    <t>1G/2G, or 4G One Side of Interior Area - No Knock-Outs</t>
  </si>
  <si>
    <t>WB-X1NK-IPS-B</t>
  </si>
  <si>
    <t>2 Rows of 8 IPS Single Spaces (Total 16 IPS Single Spaces) - No KO's</t>
  </si>
  <si>
    <t>WB-X1NK-PLT-B</t>
  </si>
  <si>
    <t>X1 Back Box with Internal Blank Plate - No Knock-Outs</t>
  </si>
  <si>
    <t>WB-X1NK-XLR-B</t>
  </si>
  <si>
    <t>3 Rows of 5 Neutrik D-1 Holes (total 15 XLR's) - No Knock-Outs</t>
  </si>
  <si>
    <t>WB-X1-PLT-B</t>
  </si>
  <si>
    <t>X1 Back Box with Internal Blank Plate</t>
  </si>
  <si>
    <t>WB-X1-SMCVR-BLK</t>
  </si>
  <si>
    <t>WB-X1 Surface Mount Cover w/ Lock and Cable Exit Door - Black</t>
  </si>
  <si>
    <t>WB-X1-SMCVR-WHT</t>
  </si>
  <si>
    <t>WB-X1 Surface Mount Cover w/ Lock and Cable Exit Door - White</t>
  </si>
  <si>
    <t>WB-X1-XLR-B</t>
  </si>
  <si>
    <t>3 Rows of 5 Neutrik D-1 Holes (total 15 XLR's)</t>
  </si>
  <si>
    <t>WB-X3-SMCVR-BLK</t>
  </si>
  <si>
    <t>WB-X3 Surface Mount Cover w/ Lock and Cable Exit Door - Black</t>
  </si>
  <si>
    <t>WB-X3-SMCVR-WHT</t>
  </si>
  <si>
    <t>WB-X3 Surface Mount Cover w/ Lock and Cable Exit Door - White</t>
  </si>
  <si>
    <t>WB-X3-XLR-B</t>
  </si>
  <si>
    <t>4 Rows of 8 Neutrik D-1 Holes (total 32 XLR's)</t>
  </si>
  <si>
    <t>WM-CP-BCK</t>
  </si>
  <si>
    <t xml:space="preserve">Block 30" Adjustable Cable Path - Silver </t>
  </si>
  <si>
    <t>WM-CP-BCK-B</t>
  </si>
  <si>
    <t>Block 30" Adjustable Cable Path - Black</t>
  </si>
  <si>
    <t>WM-CP-BCKMT-S</t>
  </si>
  <si>
    <t>Block Mounting Bracket kit with Block under-table channel included for attachment to SW Device Box to table - Silver</t>
  </si>
  <si>
    <t>WM-CP-BCKMT-B</t>
  </si>
  <si>
    <t>Block Mounting Bracket kit with Block under-table channel included for attachment to SW Device Box to table - Black</t>
  </si>
  <si>
    <t>WM-CP-SLD</t>
  </si>
  <si>
    <t xml:space="preserve">Slide 30" Adjustable Cable Path - Silver </t>
  </si>
  <si>
    <t xml:space="preserve">WM-UTC </t>
  </si>
  <si>
    <t>Under Table Channel</t>
  </si>
  <si>
    <t>WM-UTR1S</t>
  </si>
  <si>
    <t>Short Under Table Rack - Tilting, Lockable</t>
  </si>
  <si>
    <t xml:space="preserve">WM-UTC5 </t>
  </si>
  <si>
    <t xml:space="preserve">5" Under Table Channel </t>
  </si>
  <si>
    <t xml:space="preserve">WS-1 Wiring Star </t>
  </si>
  <si>
    <t>9" - Dual Path Cable Holder</t>
  </si>
  <si>
    <t>QP6-12</t>
  </si>
  <si>
    <t>QuikPost 12 Pack 6" Cable Retention Post</t>
  </si>
  <si>
    <t>QP6-48</t>
  </si>
  <si>
    <t>QuikPost 48 Pack 6" Cable Retention Post </t>
  </si>
  <si>
    <t>Part Number / SKU</t>
  </si>
  <si>
    <t>FSR PRICE LIST</t>
  </si>
  <si>
    <t>DIR Discount %</t>
  </si>
  <si>
    <t xml:space="preserve">DIR Extended Cost </t>
  </si>
  <si>
    <t>AV Connectivity and Infrastructure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</si>
</sst>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5"/>
      <color theme="3"/>
      <name val="Calibri Light"/>
      <family val="2"/>
      <scheme val="major"/>
    </font>
    <font>
      <sz val="8"/>
      <name val="Calibri"/>
      <family val="2"/>
      <scheme val="minor"/>
    </font>
    <font>
      <sz val="18"/>
      <color theme="1"/>
      <name val="Arial"/>
      <family val="2"/>
    </font>
    <font>
      <sz val="18"/>
      <name val="Arial"/>
      <family val="2"/>
    </font>
    <font>
      <sz val="18"/>
      <color rgb="FF000000"/>
      <name val="Arial"/>
      <family val="2"/>
    </font>
    <font>
      <sz val="18"/>
      <color indexed="8"/>
      <name val="Arial"/>
      <family val="2"/>
    </font>
    <font>
      <b/>
      <sz val="18"/>
      <color theme="1"/>
      <name val="Arial"/>
      <family val="2"/>
    </font>
    <font>
      <b/>
      <u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1" applyNumberFormat="0" applyFill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164" fontId="7" fillId="0" borderId="0" xfId="7" applyNumberFormat="1" applyFont="1" applyFill="1" applyAlignment="1">
      <alignment horizontal="right"/>
    </xf>
    <xf numFmtId="0" fontId="8" fillId="0" borderId="0" xfId="6" applyFont="1" applyAlignment="1" applyProtection="1">
      <alignment horizontal="left"/>
      <protection locked="0"/>
    </xf>
    <xf numFmtId="0" fontId="8" fillId="0" borderId="0" xfId="6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wrapText="1"/>
    </xf>
    <xf numFmtId="0" fontId="7" fillId="0" borderId="0" xfId="0" applyFont="1" applyAlignment="1">
      <alignment vertical="center"/>
    </xf>
    <xf numFmtId="49" fontId="8" fillId="0" borderId="0" xfId="0" applyNumberFormat="1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wrapText="1"/>
    </xf>
    <xf numFmtId="164" fontId="7" fillId="0" borderId="0" xfId="7" applyNumberFormat="1" applyFont="1" applyAlignment="1">
      <alignment horizontal="right"/>
    </xf>
    <xf numFmtId="0" fontId="12" fillId="0" borderId="0" xfId="0" applyFont="1"/>
    <xf numFmtId="164" fontId="12" fillId="0" borderId="0" xfId="7" applyNumberFormat="1" applyFont="1" applyFill="1" applyAlignment="1">
      <alignment horizontal="right"/>
    </xf>
    <xf numFmtId="0" fontId="11" fillId="0" borderId="0" xfId="0" applyFont="1"/>
    <xf numFmtId="164" fontId="11" fillId="0" borderId="0" xfId="7" applyNumberFormat="1" applyFont="1" applyAlignment="1">
      <alignment horizontal="right"/>
    </xf>
    <xf numFmtId="9" fontId="7" fillId="0" borderId="0" xfId="0" applyNumberFormat="1" applyFont="1"/>
  </cellXfs>
  <cellStyles count="12">
    <cellStyle name="Currency" xfId="7" builtinId="4"/>
    <cellStyle name="Currency 2" xfId="3" xr:uid="{00000000-0005-0000-0000-000001000000}"/>
    <cellStyle name="Currency 3" xfId="11" xr:uid="{807EDBD5-7890-4238-8ED9-61C267749F07}"/>
    <cellStyle name="Heading 1 2" xfId="10" xr:uid="{8C259213-AEA6-4244-AF4A-A35A3E30E4EC}"/>
    <cellStyle name="Normal" xfId="0" builtinId="0"/>
    <cellStyle name="Normal 2" xfId="2" xr:uid="{00000000-0005-0000-0000-000007000000}"/>
    <cellStyle name="Normal 3" xfId="1" xr:uid="{00000000-0005-0000-0000-000008000000}"/>
    <cellStyle name="Normal 3 2" xfId="6" xr:uid="{00000000-0005-0000-0000-000009000000}"/>
    <cellStyle name="Normal 3 2 2" xfId="9" xr:uid="{00000000-0005-0000-0000-000009000000}"/>
    <cellStyle name="Normal 4" xfId="4" xr:uid="{00000000-0005-0000-0000-00000A000000}"/>
    <cellStyle name="Normal 5" xfId="5" xr:uid="{00000000-0005-0000-0000-00000B000000}"/>
    <cellStyle name="Normal 5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35"/>
  <sheetViews>
    <sheetView showZeros="0" tabSelected="1" topLeftCell="A913" zoomScale="60" zoomScaleNormal="60" workbookViewId="0">
      <selection activeCell="C935" sqref="C935"/>
    </sheetView>
  </sheetViews>
  <sheetFormatPr defaultColWidth="8.6640625" defaultRowHeight="22.8" x14ac:dyDescent="0.4"/>
  <cols>
    <col min="1" max="1" width="34.33203125" style="1" customWidth="1"/>
    <col min="2" max="2" width="175" style="1" customWidth="1"/>
    <col min="3" max="3" width="17" style="13" bestFit="1" customWidth="1"/>
    <col min="4" max="4" width="27.33203125" style="1" bestFit="1" customWidth="1"/>
    <col min="5" max="5" width="34.6640625" style="1" bestFit="1" customWidth="1"/>
    <col min="6" max="16384" width="8.6640625" style="1"/>
  </cols>
  <sheetData>
    <row r="1" spans="1:5" s="16" customFormat="1" x14ac:dyDescent="0.4">
      <c r="A1" s="16" t="s">
        <v>1802</v>
      </c>
      <c r="C1" s="17"/>
    </row>
    <row r="2" spans="1:5" s="16" customFormat="1" x14ac:dyDescent="0.4">
      <c r="A2" s="16" t="s">
        <v>1805</v>
      </c>
      <c r="C2" s="17"/>
    </row>
    <row r="3" spans="1:5" s="16" customFormat="1" x14ac:dyDescent="0.4">
      <c r="C3" s="17"/>
    </row>
    <row r="4" spans="1:5" s="14" customFormat="1" x14ac:dyDescent="0.4">
      <c r="A4" s="14" t="s">
        <v>1801</v>
      </c>
      <c r="B4" s="14" t="s">
        <v>0</v>
      </c>
      <c r="C4" s="15" t="s">
        <v>1</v>
      </c>
      <c r="D4" s="14" t="s">
        <v>1803</v>
      </c>
      <c r="E4" s="14" t="s">
        <v>1804</v>
      </c>
    </row>
    <row r="5" spans="1:5" x14ac:dyDescent="0.4">
      <c r="A5" s="2">
        <v>10557</v>
      </c>
      <c r="B5" s="1" t="s">
        <v>2</v>
      </c>
      <c r="C5" s="3">
        <v>11</v>
      </c>
      <c r="D5" s="18">
        <v>0.14000000000000001</v>
      </c>
      <c r="E5" s="1">
        <f>PRODUCT(C5,0.86)</f>
        <v>9.4599999999999991</v>
      </c>
    </row>
    <row r="6" spans="1:5" x14ac:dyDescent="0.4">
      <c r="A6" s="2">
        <v>26802</v>
      </c>
      <c r="B6" s="1" t="s">
        <v>3</v>
      </c>
      <c r="C6" s="3">
        <v>33</v>
      </c>
      <c r="D6" s="18">
        <v>0.14000000000000001</v>
      </c>
      <c r="E6" s="1">
        <f t="shared" ref="E6:E69" si="0">PRODUCT(C6,0.86)</f>
        <v>28.38</v>
      </c>
    </row>
    <row r="7" spans="1:5" x14ac:dyDescent="0.4">
      <c r="A7" s="2">
        <v>26846</v>
      </c>
      <c r="B7" s="1" t="s">
        <v>4</v>
      </c>
      <c r="C7" s="3">
        <v>25</v>
      </c>
      <c r="D7" s="18">
        <v>0.14000000000000001</v>
      </c>
      <c r="E7" s="1">
        <f t="shared" si="0"/>
        <v>21.5</v>
      </c>
    </row>
    <row r="8" spans="1:5" x14ac:dyDescent="0.4">
      <c r="A8" s="2">
        <v>26852</v>
      </c>
      <c r="B8" s="1" t="s">
        <v>5</v>
      </c>
      <c r="C8" s="3">
        <v>29</v>
      </c>
      <c r="D8" s="18">
        <v>0.14000000000000001</v>
      </c>
      <c r="E8" s="1">
        <f t="shared" si="0"/>
        <v>24.94</v>
      </c>
    </row>
    <row r="9" spans="1:5" x14ac:dyDescent="0.4">
      <c r="A9" s="2">
        <v>26881</v>
      </c>
      <c r="B9" s="1" t="s">
        <v>6</v>
      </c>
      <c r="C9" s="3">
        <v>24</v>
      </c>
      <c r="D9" s="18">
        <v>0.14000000000000001</v>
      </c>
      <c r="E9" s="1">
        <f t="shared" si="0"/>
        <v>20.64</v>
      </c>
    </row>
    <row r="10" spans="1:5" x14ac:dyDescent="0.4">
      <c r="A10" s="2">
        <v>26932</v>
      </c>
      <c r="B10" s="1" t="s">
        <v>7</v>
      </c>
      <c r="C10" s="3">
        <v>31</v>
      </c>
      <c r="D10" s="18">
        <v>0.14000000000000001</v>
      </c>
      <c r="E10" s="1">
        <f t="shared" si="0"/>
        <v>26.66</v>
      </c>
    </row>
    <row r="11" spans="1:5" x14ac:dyDescent="0.4">
      <c r="A11" s="2">
        <v>26934</v>
      </c>
      <c r="B11" s="1" t="s">
        <v>8</v>
      </c>
      <c r="C11" s="3">
        <v>32</v>
      </c>
      <c r="D11" s="18">
        <v>0.14000000000000001</v>
      </c>
      <c r="E11" s="1">
        <f t="shared" si="0"/>
        <v>27.52</v>
      </c>
    </row>
    <row r="12" spans="1:5" x14ac:dyDescent="0.4">
      <c r="A12" s="2">
        <v>26942</v>
      </c>
      <c r="B12" s="1" t="s">
        <v>9</v>
      </c>
      <c r="C12" s="3">
        <v>38</v>
      </c>
      <c r="D12" s="18">
        <v>0.14000000000000001</v>
      </c>
      <c r="E12" s="1">
        <f t="shared" si="0"/>
        <v>32.68</v>
      </c>
    </row>
    <row r="13" spans="1:5" x14ac:dyDescent="0.4">
      <c r="A13" s="2">
        <v>26943</v>
      </c>
      <c r="B13" s="1" t="s">
        <v>10</v>
      </c>
      <c r="C13" s="3">
        <v>93</v>
      </c>
      <c r="D13" s="18">
        <v>0.14000000000000001</v>
      </c>
      <c r="E13" s="1">
        <f t="shared" si="0"/>
        <v>79.98</v>
      </c>
    </row>
    <row r="14" spans="1:5" x14ac:dyDescent="0.4">
      <c r="A14" s="2">
        <v>26967</v>
      </c>
      <c r="B14" s="1" t="s">
        <v>11</v>
      </c>
      <c r="C14" s="3">
        <v>46</v>
      </c>
      <c r="D14" s="18">
        <v>0.14000000000000001</v>
      </c>
      <c r="E14" s="1">
        <f t="shared" si="0"/>
        <v>39.56</v>
      </c>
    </row>
    <row r="15" spans="1:5" x14ac:dyDescent="0.4">
      <c r="A15" s="2">
        <v>26968</v>
      </c>
      <c r="B15" s="1" t="s">
        <v>12</v>
      </c>
      <c r="C15" s="3">
        <v>46</v>
      </c>
      <c r="D15" s="18">
        <v>0.14000000000000001</v>
      </c>
      <c r="E15" s="1">
        <f t="shared" si="0"/>
        <v>39.56</v>
      </c>
    </row>
    <row r="16" spans="1:5" x14ac:dyDescent="0.4">
      <c r="A16" s="2">
        <v>26969</v>
      </c>
      <c r="B16" s="1" t="s">
        <v>13</v>
      </c>
      <c r="C16" s="3">
        <v>51</v>
      </c>
      <c r="D16" s="18">
        <v>0.14000000000000001</v>
      </c>
      <c r="E16" s="1">
        <f t="shared" si="0"/>
        <v>43.86</v>
      </c>
    </row>
    <row r="17" spans="1:5" x14ac:dyDescent="0.4">
      <c r="A17" s="2">
        <v>38156</v>
      </c>
      <c r="B17" s="1" t="s">
        <v>14</v>
      </c>
      <c r="C17" s="3">
        <v>41</v>
      </c>
      <c r="D17" s="18">
        <v>0.14000000000000001</v>
      </c>
      <c r="E17" s="1">
        <f t="shared" si="0"/>
        <v>35.26</v>
      </c>
    </row>
    <row r="18" spans="1:5" x14ac:dyDescent="0.4">
      <c r="A18" s="2">
        <v>38157</v>
      </c>
      <c r="B18" s="1" t="s">
        <v>15</v>
      </c>
      <c r="C18" s="3">
        <v>36</v>
      </c>
      <c r="D18" s="18">
        <v>0.14000000000000001</v>
      </c>
      <c r="E18" s="1">
        <f t="shared" si="0"/>
        <v>30.96</v>
      </c>
    </row>
    <row r="19" spans="1:5" x14ac:dyDescent="0.4">
      <c r="A19" s="1" t="s">
        <v>16</v>
      </c>
      <c r="B19" s="1" t="s">
        <v>17</v>
      </c>
      <c r="C19" s="3">
        <v>103</v>
      </c>
      <c r="D19" s="18">
        <v>0.14000000000000001</v>
      </c>
      <c r="E19" s="1">
        <f t="shared" si="0"/>
        <v>88.58</v>
      </c>
    </row>
    <row r="20" spans="1:5" x14ac:dyDescent="0.4">
      <c r="A20" s="4" t="s">
        <v>18</v>
      </c>
      <c r="B20" s="5" t="s">
        <v>19</v>
      </c>
      <c r="C20" s="3">
        <v>114</v>
      </c>
      <c r="D20" s="18">
        <v>0.14000000000000001</v>
      </c>
      <c r="E20" s="1">
        <f t="shared" si="0"/>
        <v>98.039999999999992</v>
      </c>
    </row>
    <row r="21" spans="1:5" x14ac:dyDescent="0.4">
      <c r="A21" s="1" t="s">
        <v>20</v>
      </c>
      <c r="B21" s="1" t="s">
        <v>21</v>
      </c>
      <c r="C21" s="3">
        <v>204</v>
      </c>
      <c r="D21" s="18">
        <v>0.14000000000000001</v>
      </c>
      <c r="E21" s="1">
        <f t="shared" si="0"/>
        <v>175.44</v>
      </c>
    </row>
    <row r="22" spans="1:5" x14ac:dyDescent="0.4">
      <c r="A22" s="1" t="s">
        <v>22</v>
      </c>
      <c r="B22" s="1" t="s">
        <v>23</v>
      </c>
      <c r="C22" s="3">
        <v>114</v>
      </c>
      <c r="D22" s="18">
        <v>0.14000000000000001</v>
      </c>
      <c r="E22" s="1">
        <f t="shared" si="0"/>
        <v>98.039999999999992</v>
      </c>
    </row>
    <row r="23" spans="1:5" x14ac:dyDescent="0.4">
      <c r="A23" s="1" t="s">
        <v>24</v>
      </c>
      <c r="B23" s="1" t="s">
        <v>25</v>
      </c>
      <c r="C23" s="3">
        <v>126</v>
      </c>
      <c r="D23" s="18">
        <v>0.14000000000000001</v>
      </c>
      <c r="E23" s="1">
        <f t="shared" si="0"/>
        <v>108.36</v>
      </c>
    </row>
    <row r="24" spans="1:5" x14ac:dyDescent="0.4">
      <c r="A24" s="1" t="s">
        <v>26</v>
      </c>
      <c r="B24" s="1" t="s">
        <v>27</v>
      </c>
      <c r="C24" s="3">
        <v>472</v>
      </c>
      <c r="D24" s="18">
        <v>0.14000000000000001</v>
      </c>
      <c r="E24" s="1">
        <f t="shared" si="0"/>
        <v>405.92</v>
      </c>
    </row>
    <row r="25" spans="1:5" x14ac:dyDescent="0.4">
      <c r="A25" s="1" t="s">
        <v>28</v>
      </c>
      <c r="B25" s="1" t="s">
        <v>29</v>
      </c>
      <c r="C25" s="3">
        <v>114</v>
      </c>
      <c r="D25" s="18">
        <v>0.14000000000000001</v>
      </c>
      <c r="E25" s="1">
        <f t="shared" si="0"/>
        <v>98.039999999999992</v>
      </c>
    </row>
    <row r="26" spans="1:5" x14ac:dyDescent="0.4">
      <c r="A26" s="1" t="s">
        <v>30</v>
      </c>
      <c r="B26" s="1" t="s">
        <v>31</v>
      </c>
      <c r="C26" s="3">
        <v>958</v>
      </c>
      <c r="D26" s="18">
        <v>0.14000000000000001</v>
      </c>
      <c r="E26" s="1">
        <f t="shared" si="0"/>
        <v>823.88</v>
      </c>
    </row>
    <row r="27" spans="1:5" x14ac:dyDescent="0.4">
      <c r="A27" s="1" t="s">
        <v>32</v>
      </c>
      <c r="B27" s="1" t="s">
        <v>33</v>
      </c>
      <c r="C27" s="3">
        <v>472</v>
      </c>
      <c r="D27" s="18">
        <v>0.14000000000000001</v>
      </c>
      <c r="E27" s="1">
        <f t="shared" si="0"/>
        <v>405.92</v>
      </c>
    </row>
    <row r="28" spans="1:5" x14ac:dyDescent="0.4">
      <c r="A28" s="1" t="s">
        <v>34</v>
      </c>
      <c r="B28" s="1" t="s">
        <v>35</v>
      </c>
      <c r="C28" s="3">
        <v>73</v>
      </c>
      <c r="D28" s="18">
        <v>0.14000000000000001</v>
      </c>
      <c r="E28" s="1">
        <f t="shared" si="0"/>
        <v>62.78</v>
      </c>
    </row>
    <row r="29" spans="1:5" x14ac:dyDescent="0.4">
      <c r="A29" s="1" t="s">
        <v>36</v>
      </c>
      <c r="B29" s="1" t="s">
        <v>37</v>
      </c>
      <c r="C29" s="3">
        <v>549</v>
      </c>
      <c r="D29" s="18">
        <v>0.14000000000000001</v>
      </c>
      <c r="E29" s="1">
        <f t="shared" si="0"/>
        <v>472.14</v>
      </c>
    </row>
    <row r="30" spans="1:5" x14ac:dyDescent="0.4">
      <c r="A30" s="1" t="s">
        <v>38</v>
      </c>
      <c r="B30" s="1" t="s">
        <v>39</v>
      </c>
      <c r="C30" s="3">
        <v>73</v>
      </c>
      <c r="D30" s="18">
        <v>0.14000000000000001</v>
      </c>
      <c r="E30" s="1">
        <f t="shared" si="0"/>
        <v>62.78</v>
      </c>
    </row>
    <row r="31" spans="1:5" x14ac:dyDescent="0.4">
      <c r="A31" s="1" t="s">
        <v>40</v>
      </c>
      <c r="B31" s="1" t="s">
        <v>41</v>
      </c>
      <c r="C31" s="3">
        <v>146</v>
      </c>
      <c r="D31" s="18">
        <v>0.14000000000000001</v>
      </c>
      <c r="E31" s="1">
        <f t="shared" si="0"/>
        <v>125.56</v>
      </c>
    </row>
    <row r="32" spans="1:5" x14ac:dyDescent="0.4">
      <c r="A32" s="1" t="s">
        <v>42</v>
      </c>
      <c r="B32" s="1" t="s">
        <v>43</v>
      </c>
      <c r="C32" s="3">
        <v>1423</v>
      </c>
      <c r="D32" s="18">
        <v>0.14000000000000001</v>
      </c>
      <c r="E32" s="1">
        <f t="shared" si="0"/>
        <v>1223.78</v>
      </c>
    </row>
    <row r="33" spans="1:5" x14ac:dyDescent="0.4">
      <c r="A33" s="1" t="s">
        <v>44</v>
      </c>
      <c r="B33" s="1" t="s">
        <v>45</v>
      </c>
      <c r="C33" s="3">
        <v>114</v>
      </c>
      <c r="D33" s="18">
        <v>0.14000000000000001</v>
      </c>
      <c r="E33" s="1">
        <f t="shared" si="0"/>
        <v>98.039999999999992</v>
      </c>
    </row>
    <row r="34" spans="1:5" x14ac:dyDescent="0.4">
      <c r="A34" s="1" t="s">
        <v>46</v>
      </c>
      <c r="B34" s="1" t="s">
        <v>47</v>
      </c>
      <c r="C34" s="3">
        <v>1550</v>
      </c>
      <c r="D34" s="18">
        <v>0.14000000000000001</v>
      </c>
      <c r="E34" s="1">
        <f t="shared" si="0"/>
        <v>1333</v>
      </c>
    </row>
    <row r="35" spans="1:5" x14ac:dyDescent="0.4">
      <c r="A35" s="1" t="s">
        <v>48</v>
      </c>
      <c r="B35" s="1" t="s">
        <v>49</v>
      </c>
      <c r="C35" s="3">
        <v>38</v>
      </c>
      <c r="D35" s="18">
        <v>0.14000000000000001</v>
      </c>
      <c r="E35" s="1">
        <f t="shared" si="0"/>
        <v>32.68</v>
      </c>
    </row>
    <row r="36" spans="1:5" x14ac:dyDescent="0.4">
      <c r="A36" s="1" t="s">
        <v>50</v>
      </c>
      <c r="B36" s="1" t="s">
        <v>51</v>
      </c>
      <c r="C36" s="3">
        <v>1688</v>
      </c>
      <c r="D36" s="18">
        <v>0.14000000000000001</v>
      </c>
      <c r="E36" s="1">
        <f t="shared" si="0"/>
        <v>1451.68</v>
      </c>
    </row>
    <row r="37" spans="1:5" x14ac:dyDescent="0.4">
      <c r="A37" s="1" t="s">
        <v>52</v>
      </c>
      <c r="B37" s="1" t="s">
        <v>53</v>
      </c>
      <c r="C37" s="3">
        <v>1813</v>
      </c>
      <c r="D37" s="18">
        <v>0.14000000000000001</v>
      </c>
      <c r="E37" s="1">
        <f t="shared" si="0"/>
        <v>1559.18</v>
      </c>
    </row>
    <row r="38" spans="1:5" x14ac:dyDescent="0.4">
      <c r="A38" s="1" t="s">
        <v>54</v>
      </c>
      <c r="B38" s="1" t="s">
        <v>55</v>
      </c>
      <c r="C38" s="3">
        <v>146</v>
      </c>
      <c r="D38" s="18">
        <v>0.14000000000000001</v>
      </c>
      <c r="E38" s="1">
        <f t="shared" si="0"/>
        <v>125.56</v>
      </c>
    </row>
    <row r="39" spans="1:5" x14ac:dyDescent="0.4">
      <c r="A39" s="1" t="s">
        <v>56</v>
      </c>
      <c r="B39" s="1" t="s">
        <v>57</v>
      </c>
      <c r="C39" s="3">
        <v>819</v>
      </c>
      <c r="D39" s="18">
        <v>0.14000000000000001</v>
      </c>
      <c r="E39" s="1">
        <f t="shared" si="0"/>
        <v>704.34</v>
      </c>
    </row>
    <row r="40" spans="1:5" x14ac:dyDescent="0.4">
      <c r="A40" s="1" t="s">
        <v>58</v>
      </c>
      <c r="B40" s="1" t="s">
        <v>59</v>
      </c>
      <c r="C40" s="3">
        <v>945</v>
      </c>
      <c r="D40" s="18">
        <v>0.14000000000000001</v>
      </c>
      <c r="E40" s="1">
        <f t="shared" si="0"/>
        <v>812.69999999999993</v>
      </c>
    </row>
    <row r="41" spans="1:5" x14ac:dyDescent="0.4">
      <c r="A41" s="1" t="s">
        <v>60</v>
      </c>
      <c r="B41" s="1" t="s">
        <v>61</v>
      </c>
      <c r="C41" s="3">
        <v>1070</v>
      </c>
      <c r="D41" s="18">
        <v>0.14000000000000001</v>
      </c>
      <c r="E41" s="1">
        <f t="shared" si="0"/>
        <v>920.19999999999993</v>
      </c>
    </row>
    <row r="42" spans="1:5" x14ac:dyDescent="0.4">
      <c r="A42" s="1" t="s">
        <v>62</v>
      </c>
      <c r="B42" s="1" t="s">
        <v>63</v>
      </c>
      <c r="C42" s="3">
        <v>1196</v>
      </c>
      <c r="D42" s="18">
        <v>0.14000000000000001</v>
      </c>
      <c r="E42" s="1">
        <f t="shared" si="0"/>
        <v>1028.56</v>
      </c>
    </row>
    <row r="43" spans="1:5" x14ac:dyDescent="0.4">
      <c r="A43" s="1" t="s">
        <v>64</v>
      </c>
      <c r="B43" s="1" t="s">
        <v>65</v>
      </c>
      <c r="C43" s="3">
        <v>38</v>
      </c>
      <c r="D43" s="18">
        <v>0.14000000000000001</v>
      </c>
      <c r="E43" s="1">
        <f t="shared" si="0"/>
        <v>32.68</v>
      </c>
    </row>
    <row r="44" spans="1:5" x14ac:dyDescent="0.4">
      <c r="A44" s="1" t="s">
        <v>66</v>
      </c>
      <c r="B44" s="1" t="s">
        <v>67</v>
      </c>
      <c r="C44" s="3">
        <v>38</v>
      </c>
      <c r="D44" s="18">
        <v>0.14000000000000001</v>
      </c>
      <c r="E44" s="1">
        <f t="shared" si="0"/>
        <v>32.68</v>
      </c>
    </row>
    <row r="45" spans="1:5" x14ac:dyDescent="0.4">
      <c r="A45" s="1" t="s">
        <v>68</v>
      </c>
      <c r="B45" s="1" t="s">
        <v>69</v>
      </c>
      <c r="C45" s="3">
        <v>38</v>
      </c>
      <c r="D45" s="18">
        <v>0.14000000000000001</v>
      </c>
      <c r="E45" s="1">
        <f t="shared" si="0"/>
        <v>32.68</v>
      </c>
    </row>
    <row r="46" spans="1:5" x14ac:dyDescent="0.4">
      <c r="A46" s="1" t="s">
        <v>70</v>
      </c>
      <c r="B46" s="1" t="s">
        <v>71</v>
      </c>
      <c r="C46" s="3">
        <v>38</v>
      </c>
      <c r="D46" s="18">
        <v>0.14000000000000001</v>
      </c>
      <c r="E46" s="1">
        <f t="shared" si="0"/>
        <v>32.68</v>
      </c>
    </row>
    <row r="47" spans="1:5" x14ac:dyDescent="0.4">
      <c r="A47" s="1" t="s">
        <v>72</v>
      </c>
      <c r="B47" s="1" t="s">
        <v>73</v>
      </c>
      <c r="C47" s="3">
        <v>63</v>
      </c>
      <c r="D47" s="18">
        <v>0.14000000000000001</v>
      </c>
      <c r="E47" s="1">
        <f t="shared" si="0"/>
        <v>54.18</v>
      </c>
    </row>
    <row r="48" spans="1:5" x14ac:dyDescent="0.4">
      <c r="A48" s="1" t="s">
        <v>74</v>
      </c>
      <c r="B48" s="1" t="s">
        <v>75</v>
      </c>
      <c r="C48" s="3">
        <v>51</v>
      </c>
      <c r="D48" s="18">
        <v>0.14000000000000001</v>
      </c>
      <c r="E48" s="1">
        <f t="shared" si="0"/>
        <v>43.86</v>
      </c>
    </row>
    <row r="49" spans="1:5" x14ac:dyDescent="0.4">
      <c r="A49" s="6" t="s">
        <v>76</v>
      </c>
      <c r="B49" s="6" t="s">
        <v>77</v>
      </c>
      <c r="C49" s="3">
        <v>701</v>
      </c>
      <c r="D49" s="18">
        <v>0.14000000000000001</v>
      </c>
      <c r="E49" s="1">
        <f t="shared" si="0"/>
        <v>602.86</v>
      </c>
    </row>
    <row r="50" spans="1:5" x14ac:dyDescent="0.4">
      <c r="A50" s="6" t="s">
        <v>78</v>
      </c>
      <c r="B50" s="6" t="s">
        <v>79</v>
      </c>
      <c r="C50" s="3">
        <v>777</v>
      </c>
      <c r="D50" s="18">
        <v>0.14000000000000001</v>
      </c>
      <c r="E50" s="1">
        <f t="shared" si="0"/>
        <v>668.22</v>
      </c>
    </row>
    <row r="51" spans="1:5" x14ac:dyDescent="0.4">
      <c r="A51" s="6" t="s">
        <v>80</v>
      </c>
      <c r="B51" s="6" t="s">
        <v>81</v>
      </c>
      <c r="C51" s="3">
        <v>103</v>
      </c>
      <c r="D51" s="18">
        <v>0.14000000000000001</v>
      </c>
      <c r="E51" s="1">
        <f t="shared" si="0"/>
        <v>88.58</v>
      </c>
    </row>
    <row r="52" spans="1:5" x14ac:dyDescent="0.4">
      <c r="A52" s="6" t="s">
        <v>82</v>
      </c>
      <c r="B52" s="6" t="s">
        <v>83</v>
      </c>
      <c r="C52" s="3">
        <v>103</v>
      </c>
      <c r="D52" s="18">
        <v>0.14000000000000001</v>
      </c>
      <c r="E52" s="1">
        <f t="shared" si="0"/>
        <v>88.58</v>
      </c>
    </row>
    <row r="53" spans="1:5" x14ac:dyDescent="0.4">
      <c r="A53" s="6" t="s">
        <v>84</v>
      </c>
      <c r="B53" s="6" t="s">
        <v>85</v>
      </c>
      <c r="C53" s="3">
        <v>1172</v>
      </c>
      <c r="D53" s="18">
        <v>0.14000000000000001</v>
      </c>
      <c r="E53" s="1">
        <f t="shared" si="0"/>
        <v>1007.92</v>
      </c>
    </row>
    <row r="54" spans="1:5" x14ac:dyDescent="0.4">
      <c r="A54" s="6" t="s">
        <v>86</v>
      </c>
      <c r="B54" s="6" t="s">
        <v>87</v>
      </c>
      <c r="C54" s="3">
        <v>1298</v>
      </c>
      <c r="D54" s="18">
        <v>0.14000000000000001</v>
      </c>
      <c r="E54" s="1">
        <f t="shared" si="0"/>
        <v>1116.28</v>
      </c>
    </row>
    <row r="55" spans="1:5" x14ac:dyDescent="0.4">
      <c r="A55" s="6" t="s">
        <v>88</v>
      </c>
      <c r="B55" s="6" t="s">
        <v>89</v>
      </c>
      <c r="C55" s="3">
        <v>1423</v>
      </c>
      <c r="D55" s="18">
        <v>0.14000000000000001</v>
      </c>
      <c r="E55" s="1">
        <f t="shared" si="0"/>
        <v>1223.78</v>
      </c>
    </row>
    <row r="56" spans="1:5" x14ac:dyDescent="0.4">
      <c r="A56" s="6" t="s">
        <v>90</v>
      </c>
      <c r="B56" s="6" t="s">
        <v>91</v>
      </c>
      <c r="C56" s="3">
        <v>1549</v>
      </c>
      <c r="D56" s="18">
        <v>0.14000000000000001</v>
      </c>
      <c r="E56" s="1">
        <f t="shared" si="0"/>
        <v>1332.1399999999999</v>
      </c>
    </row>
    <row r="57" spans="1:5" x14ac:dyDescent="0.4">
      <c r="A57" s="6" t="s">
        <v>92</v>
      </c>
      <c r="B57" s="6" t="s">
        <v>93</v>
      </c>
      <c r="C57" s="3">
        <v>807</v>
      </c>
      <c r="D57" s="18">
        <v>0.14000000000000001</v>
      </c>
      <c r="E57" s="1">
        <f t="shared" si="0"/>
        <v>694.02</v>
      </c>
    </row>
    <row r="58" spans="1:5" x14ac:dyDescent="0.4">
      <c r="A58" s="6" t="s">
        <v>94</v>
      </c>
      <c r="B58" s="6" t="s">
        <v>95</v>
      </c>
      <c r="C58" s="3">
        <v>884</v>
      </c>
      <c r="D58" s="18">
        <v>0.14000000000000001</v>
      </c>
      <c r="E58" s="1">
        <f t="shared" si="0"/>
        <v>760.24</v>
      </c>
    </row>
    <row r="59" spans="1:5" x14ac:dyDescent="0.4">
      <c r="A59" s="6" t="s">
        <v>96</v>
      </c>
      <c r="B59" s="6" t="s">
        <v>97</v>
      </c>
      <c r="C59" s="3">
        <v>1495</v>
      </c>
      <c r="D59" s="18">
        <v>0.14000000000000001</v>
      </c>
      <c r="E59" s="1">
        <f t="shared" si="0"/>
        <v>1285.7</v>
      </c>
    </row>
    <row r="60" spans="1:5" x14ac:dyDescent="0.4">
      <c r="A60" s="6" t="s">
        <v>98</v>
      </c>
      <c r="B60" s="6" t="s">
        <v>99</v>
      </c>
      <c r="C60" s="3">
        <v>1695</v>
      </c>
      <c r="D60" s="18">
        <v>0.14000000000000001</v>
      </c>
      <c r="E60" s="1">
        <f t="shared" si="0"/>
        <v>1457.7</v>
      </c>
    </row>
    <row r="61" spans="1:5" x14ac:dyDescent="0.4">
      <c r="A61" s="6" t="s">
        <v>100</v>
      </c>
      <c r="B61" s="6" t="s">
        <v>101</v>
      </c>
      <c r="C61" s="3">
        <v>1795</v>
      </c>
      <c r="D61" s="18">
        <v>0.14000000000000001</v>
      </c>
      <c r="E61" s="1">
        <f t="shared" si="0"/>
        <v>1543.7</v>
      </c>
    </row>
    <row r="62" spans="1:5" x14ac:dyDescent="0.4">
      <c r="A62" s="6" t="s">
        <v>102</v>
      </c>
      <c r="B62" s="6" t="s">
        <v>103</v>
      </c>
      <c r="C62" s="3">
        <v>95</v>
      </c>
      <c r="D62" s="18">
        <v>0.14000000000000001</v>
      </c>
      <c r="E62" s="1">
        <f t="shared" si="0"/>
        <v>81.7</v>
      </c>
    </row>
    <row r="63" spans="1:5" x14ac:dyDescent="0.4">
      <c r="A63" s="1" t="s">
        <v>104</v>
      </c>
      <c r="B63" s="1" t="s">
        <v>105</v>
      </c>
      <c r="C63" s="3">
        <v>191</v>
      </c>
      <c r="D63" s="18">
        <v>0.14000000000000001</v>
      </c>
      <c r="E63" s="1">
        <f t="shared" si="0"/>
        <v>164.26</v>
      </c>
    </row>
    <row r="64" spans="1:5" x14ac:dyDescent="0.4">
      <c r="A64" s="1" t="s">
        <v>106</v>
      </c>
      <c r="B64" s="1" t="s">
        <v>107</v>
      </c>
      <c r="C64" s="3">
        <v>311</v>
      </c>
      <c r="D64" s="18">
        <v>0.14000000000000001</v>
      </c>
      <c r="E64" s="1">
        <f t="shared" si="0"/>
        <v>267.45999999999998</v>
      </c>
    </row>
    <row r="65" spans="1:5" x14ac:dyDescent="0.4">
      <c r="A65" s="1" t="s">
        <v>108</v>
      </c>
      <c r="B65" s="1" t="s">
        <v>109</v>
      </c>
      <c r="C65" s="3">
        <v>390</v>
      </c>
      <c r="D65" s="18">
        <v>0.14000000000000001</v>
      </c>
      <c r="E65" s="1">
        <f t="shared" si="0"/>
        <v>335.4</v>
      </c>
    </row>
    <row r="66" spans="1:5" x14ac:dyDescent="0.4">
      <c r="A66" s="1" t="s">
        <v>110</v>
      </c>
      <c r="B66" s="1" t="s">
        <v>111</v>
      </c>
      <c r="C66" s="3">
        <v>595</v>
      </c>
      <c r="D66" s="18">
        <v>0.14000000000000001</v>
      </c>
      <c r="E66" s="1">
        <f t="shared" si="0"/>
        <v>511.7</v>
      </c>
    </row>
    <row r="67" spans="1:5" x14ac:dyDescent="0.4">
      <c r="A67" s="1" t="s">
        <v>112</v>
      </c>
      <c r="B67" s="1" t="s">
        <v>113</v>
      </c>
      <c r="C67" s="3">
        <v>198</v>
      </c>
      <c r="D67" s="18">
        <v>0.14000000000000001</v>
      </c>
      <c r="E67" s="1">
        <f t="shared" si="0"/>
        <v>170.28</v>
      </c>
    </row>
    <row r="68" spans="1:5" x14ac:dyDescent="0.4">
      <c r="A68" s="1" t="s">
        <v>114</v>
      </c>
      <c r="B68" s="1" t="s">
        <v>115</v>
      </c>
      <c r="C68" s="3">
        <v>525</v>
      </c>
      <c r="D68" s="18">
        <v>0.14000000000000001</v>
      </c>
      <c r="E68" s="1">
        <f t="shared" si="0"/>
        <v>451.5</v>
      </c>
    </row>
    <row r="69" spans="1:5" x14ac:dyDescent="0.4">
      <c r="A69" s="1" t="s">
        <v>116</v>
      </c>
      <c r="B69" s="1" t="s">
        <v>117</v>
      </c>
      <c r="C69" s="3">
        <v>579</v>
      </c>
      <c r="D69" s="18">
        <v>0.14000000000000001</v>
      </c>
      <c r="E69" s="1">
        <f t="shared" si="0"/>
        <v>497.94</v>
      </c>
    </row>
    <row r="70" spans="1:5" x14ac:dyDescent="0.4">
      <c r="A70" s="1" t="s">
        <v>118</v>
      </c>
      <c r="B70" s="1" t="s">
        <v>119</v>
      </c>
      <c r="C70" s="3">
        <v>520</v>
      </c>
      <c r="D70" s="18">
        <v>0.14000000000000001</v>
      </c>
      <c r="E70" s="1">
        <f t="shared" ref="E70:E133" si="1">PRODUCT(C70,0.86)</f>
        <v>447.2</v>
      </c>
    </row>
    <row r="71" spans="1:5" x14ac:dyDescent="0.4">
      <c r="A71" s="1" t="s">
        <v>120</v>
      </c>
      <c r="B71" s="1" t="s">
        <v>121</v>
      </c>
      <c r="C71" s="3">
        <v>604</v>
      </c>
      <c r="D71" s="18">
        <v>0.14000000000000001</v>
      </c>
      <c r="E71" s="1">
        <f t="shared" si="1"/>
        <v>519.43999999999994</v>
      </c>
    </row>
    <row r="72" spans="1:5" x14ac:dyDescent="0.4">
      <c r="A72" s="1" t="s">
        <v>122</v>
      </c>
      <c r="B72" s="1" t="s">
        <v>123</v>
      </c>
      <c r="C72" s="3">
        <v>28</v>
      </c>
      <c r="D72" s="18">
        <v>0.14000000000000001</v>
      </c>
      <c r="E72" s="1">
        <f t="shared" si="1"/>
        <v>24.08</v>
      </c>
    </row>
    <row r="73" spans="1:5" x14ac:dyDescent="0.4">
      <c r="A73" s="1" t="s">
        <v>124</v>
      </c>
      <c r="B73" s="1" t="s">
        <v>125</v>
      </c>
      <c r="C73" s="3">
        <v>970</v>
      </c>
      <c r="D73" s="18">
        <v>0.14000000000000001</v>
      </c>
      <c r="E73" s="1">
        <f t="shared" si="1"/>
        <v>834.19999999999993</v>
      </c>
    </row>
    <row r="74" spans="1:5" x14ac:dyDescent="0.4">
      <c r="A74" s="1" t="s">
        <v>126</v>
      </c>
      <c r="B74" s="1" t="s">
        <v>127</v>
      </c>
      <c r="C74" s="3">
        <v>1108</v>
      </c>
      <c r="D74" s="18">
        <v>0.14000000000000001</v>
      </c>
      <c r="E74" s="1">
        <f t="shared" si="1"/>
        <v>952.88</v>
      </c>
    </row>
    <row r="75" spans="1:5" x14ac:dyDescent="0.4">
      <c r="A75" s="1" t="s">
        <v>128</v>
      </c>
      <c r="B75" s="1" t="s">
        <v>129</v>
      </c>
      <c r="C75" s="3">
        <v>604</v>
      </c>
      <c r="D75" s="18">
        <v>0.14000000000000001</v>
      </c>
      <c r="E75" s="1">
        <f t="shared" si="1"/>
        <v>519.43999999999994</v>
      </c>
    </row>
    <row r="76" spans="1:5" x14ac:dyDescent="0.4">
      <c r="A76" s="1" t="s">
        <v>130</v>
      </c>
      <c r="B76" s="1" t="s">
        <v>131</v>
      </c>
      <c r="C76" s="3">
        <v>290</v>
      </c>
      <c r="D76" s="18">
        <v>0.14000000000000001</v>
      </c>
      <c r="E76" s="1">
        <f t="shared" si="1"/>
        <v>249.4</v>
      </c>
    </row>
    <row r="77" spans="1:5" x14ac:dyDescent="0.4">
      <c r="A77" s="1" t="s">
        <v>132</v>
      </c>
      <c r="B77" s="1" t="s">
        <v>133</v>
      </c>
      <c r="C77" s="3">
        <v>4022</v>
      </c>
      <c r="D77" s="18">
        <v>0.14000000000000001</v>
      </c>
      <c r="E77" s="1">
        <f t="shared" si="1"/>
        <v>3458.92</v>
      </c>
    </row>
    <row r="78" spans="1:5" x14ac:dyDescent="0.4">
      <c r="A78" s="1" t="s">
        <v>134</v>
      </c>
      <c r="B78" s="1" t="s">
        <v>135</v>
      </c>
      <c r="C78" s="3">
        <v>304</v>
      </c>
      <c r="D78" s="18">
        <v>0.14000000000000001</v>
      </c>
      <c r="E78" s="1">
        <f t="shared" si="1"/>
        <v>261.44</v>
      </c>
    </row>
    <row r="79" spans="1:5" x14ac:dyDescent="0.4">
      <c r="A79" s="1" t="s">
        <v>136</v>
      </c>
      <c r="B79" s="1" t="s">
        <v>137</v>
      </c>
      <c r="C79" s="3">
        <v>391</v>
      </c>
      <c r="D79" s="18">
        <v>0.14000000000000001</v>
      </c>
      <c r="E79" s="1">
        <f t="shared" si="1"/>
        <v>336.26</v>
      </c>
    </row>
    <row r="80" spans="1:5" x14ac:dyDescent="0.4">
      <c r="A80" s="1" t="s">
        <v>138</v>
      </c>
      <c r="B80" s="1" t="s">
        <v>139</v>
      </c>
      <c r="C80" s="3">
        <v>731</v>
      </c>
      <c r="D80" s="18">
        <v>0.14000000000000001</v>
      </c>
      <c r="E80" s="1">
        <f t="shared" si="1"/>
        <v>628.66</v>
      </c>
    </row>
    <row r="81" spans="1:5" x14ac:dyDescent="0.4">
      <c r="A81" s="1" t="s">
        <v>140</v>
      </c>
      <c r="B81" s="1" t="s">
        <v>141</v>
      </c>
      <c r="C81" s="3">
        <v>183</v>
      </c>
      <c r="D81" s="18">
        <v>0.14000000000000001</v>
      </c>
      <c r="E81" s="1">
        <f t="shared" si="1"/>
        <v>157.38</v>
      </c>
    </row>
    <row r="82" spans="1:5" x14ac:dyDescent="0.4">
      <c r="A82" s="1" t="s">
        <v>142</v>
      </c>
      <c r="B82" s="1" t="s">
        <v>143</v>
      </c>
      <c r="C82" s="3">
        <v>300</v>
      </c>
      <c r="D82" s="18">
        <v>0.14000000000000001</v>
      </c>
      <c r="E82" s="1">
        <f t="shared" si="1"/>
        <v>258</v>
      </c>
    </row>
    <row r="83" spans="1:5" x14ac:dyDescent="0.4">
      <c r="A83" s="1" t="s">
        <v>144</v>
      </c>
      <c r="B83" s="1" t="s">
        <v>145</v>
      </c>
      <c r="C83" s="3">
        <v>322</v>
      </c>
      <c r="D83" s="18">
        <v>0.14000000000000001</v>
      </c>
      <c r="E83" s="1">
        <f t="shared" si="1"/>
        <v>276.92</v>
      </c>
    </row>
    <row r="84" spans="1:5" x14ac:dyDescent="0.4">
      <c r="A84" s="1" t="s">
        <v>146</v>
      </c>
      <c r="B84" s="1" t="s">
        <v>147</v>
      </c>
      <c r="C84" s="3">
        <v>160</v>
      </c>
      <c r="D84" s="18">
        <v>0.14000000000000001</v>
      </c>
      <c r="E84" s="1">
        <f t="shared" si="1"/>
        <v>137.6</v>
      </c>
    </row>
    <row r="85" spans="1:5" x14ac:dyDescent="0.4">
      <c r="A85" s="1" t="s">
        <v>148</v>
      </c>
      <c r="B85" s="1" t="s">
        <v>149</v>
      </c>
      <c r="C85" s="3">
        <v>211</v>
      </c>
      <c r="D85" s="18">
        <v>0.14000000000000001</v>
      </c>
      <c r="E85" s="1">
        <f t="shared" si="1"/>
        <v>181.46</v>
      </c>
    </row>
    <row r="86" spans="1:5" x14ac:dyDescent="0.4">
      <c r="A86" s="1" t="s">
        <v>150</v>
      </c>
      <c r="B86" s="1" t="s">
        <v>151</v>
      </c>
      <c r="C86" s="3">
        <v>41</v>
      </c>
      <c r="D86" s="18">
        <v>0.14000000000000001</v>
      </c>
      <c r="E86" s="1">
        <f t="shared" si="1"/>
        <v>35.26</v>
      </c>
    </row>
    <row r="87" spans="1:5" x14ac:dyDescent="0.4">
      <c r="A87" s="1" t="s">
        <v>152</v>
      </c>
      <c r="B87" s="1" t="s">
        <v>153</v>
      </c>
      <c r="C87" s="3">
        <v>41</v>
      </c>
      <c r="D87" s="18">
        <v>0.14000000000000001</v>
      </c>
      <c r="E87" s="1">
        <f t="shared" si="1"/>
        <v>35.26</v>
      </c>
    </row>
    <row r="88" spans="1:5" x14ac:dyDescent="0.4">
      <c r="A88" s="1" t="s">
        <v>154</v>
      </c>
      <c r="B88" s="1" t="s">
        <v>155</v>
      </c>
      <c r="C88" s="3">
        <v>349</v>
      </c>
      <c r="D88" s="18">
        <v>0.14000000000000001</v>
      </c>
      <c r="E88" s="1">
        <f t="shared" si="1"/>
        <v>300.14</v>
      </c>
    </row>
    <row r="89" spans="1:5" x14ac:dyDescent="0.4">
      <c r="A89" s="1" t="s">
        <v>156</v>
      </c>
      <c r="B89" s="1" t="s">
        <v>157</v>
      </c>
      <c r="C89" s="3">
        <v>46</v>
      </c>
      <c r="D89" s="18">
        <v>0.14000000000000001</v>
      </c>
      <c r="E89" s="1">
        <f t="shared" si="1"/>
        <v>39.56</v>
      </c>
    </row>
    <row r="90" spans="1:5" x14ac:dyDescent="0.4">
      <c r="A90" s="1" t="s">
        <v>158</v>
      </c>
      <c r="B90" s="1" t="s">
        <v>159</v>
      </c>
      <c r="C90" s="3">
        <v>46</v>
      </c>
      <c r="D90" s="18">
        <v>0.14000000000000001</v>
      </c>
      <c r="E90" s="1">
        <f t="shared" si="1"/>
        <v>39.56</v>
      </c>
    </row>
    <row r="91" spans="1:5" x14ac:dyDescent="0.4">
      <c r="A91" s="1" t="s">
        <v>160</v>
      </c>
      <c r="B91" s="1" t="s">
        <v>161</v>
      </c>
      <c r="C91" s="3">
        <v>46</v>
      </c>
      <c r="D91" s="18">
        <v>0.14000000000000001</v>
      </c>
      <c r="E91" s="1">
        <f t="shared" si="1"/>
        <v>39.56</v>
      </c>
    </row>
    <row r="92" spans="1:5" x14ac:dyDescent="0.4">
      <c r="A92" s="1" t="s">
        <v>162</v>
      </c>
      <c r="B92" s="1" t="s">
        <v>163</v>
      </c>
      <c r="C92" s="3">
        <v>335</v>
      </c>
      <c r="D92" s="18">
        <v>0.14000000000000001</v>
      </c>
      <c r="E92" s="1">
        <f t="shared" si="1"/>
        <v>288.10000000000002</v>
      </c>
    </row>
    <row r="93" spans="1:5" x14ac:dyDescent="0.4">
      <c r="A93" s="1" t="s">
        <v>164</v>
      </c>
      <c r="B93" s="1" t="s">
        <v>165</v>
      </c>
      <c r="C93" s="3">
        <v>240</v>
      </c>
      <c r="D93" s="18">
        <v>0.14000000000000001</v>
      </c>
      <c r="E93" s="1">
        <f t="shared" si="1"/>
        <v>206.4</v>
      </c>
    </row>
    <row r="94" spans="1:5" x14ac:dyDescent="0.4">
      <c r="A94" s="1" t="s">
        <v>166</v>
      </c>
      <c r="B94" s="1" t="s">
        <v>167</v>
      </c>
      <c r="C94" s="3">
        <v>178</v>
      </c>
      <c r="D94" s="18">
        <v>0.14000000000000001</v>
      </c>
      <c r="E94" s="1">
        <f t="shared" si="1"/>
        <v>153.07999999999998</v>
      </c>
    </row>
    <row r="95" spans="1:5" x14ac:dyDescent="0.4">
      <c r="A95" s="1" t="s">
        <v>168</v>
      </c>
      <c r="B95" s="1" t="s">
        <v>169</v>
      </c>
      <c r="C95" s="3">
        <v>136</v>
      </c>
      <c r="D95" s="18">
        <v>0.14000000000000001</v>
      </c>
      <c r="E95" s="1">
        <f t="shared" si="1"/>
        <v>116.96</v>
      </c>
    </row>
    <row r="96" spans="1:5" x14ac:dyDescent="0.4">
      <c r="A96" s="1" t="s">
        <v>170</v>
      </c>
      <c r="B96" s="1" t="s">
        <v>171</v>
      </c>
      <c r="C96" s="3">
        <v>136</v>
      </c>
      <c r="D96" s="18">
        <v>0.14000000000000001</v>
      </c>
      <c r="E96" s="1">
        <f t="shared" si="1"/>
        <v>116.96</v>
      </c>
    </row>
    <row r="97" spans="1:5" x14ac:dyDescent="0.4">
      <c r="A97" s="1" t="s">
        <v>172</v>
      </c>
      <c r="B97" s="1" t="s">
        <v>173</v>
      </c>
      <c r="C97" s="3">
        <v>345</v>
      </c>
      <c r="D97" s="18">
        <v>0.14000000000000001</v>
      </c>
      <c r="E97" s="1">
        <f t="shared" si="1"/>
        <v>296.7</v>
      </c>
    </row>
    <row r="98" spans="1:5" x14ac:dyDescent="0.4">
      <c r="A98" s="1" t="s">
        <v>174</v>
      </c>
      <c r="B98" s="1" t="s">
        <v>175</v>
      </c>
      <c r="C98" s="3">
        <v>345</v>
      </c>
      <c r="D98" s="18">
        <v>0.14000000000000001</v>
      </c>
      <c r="E98" s="1">
        <f t="shared" si="1"/>
        <v>296.7</v>
      </c>
    </row>
    <row r="99" spans="1:5" x14ac:dyDescent="0.4">
      <c r="A99" s="1" t="s">
        <v>176</v>
      </c>
      <c r="B99" s="1" t="s">
        <v>177</v>
      </c>
      <c r="C99" s="3">
        <v>345</v>
      </c>
      <c r="D99" s="18">
        <v>0.14000000000000001</v>
      </c>
      <c r="E99" s="1">
        <f t="shared" si="1"/>
        <v>296.7</v>
      </c>
    </row>
    <row r="100" spans="1:5" x14ac:dyDescent="0.4">
      <c r="A100" s="1" t="s">
        <v>178</v>
      </c>
      <c r="B100" s="1" t="s">
        <v>179</v>
      </c>
      <c r="C100" s="3">
        <v>41</v>
      </c>
      <c r="D100" s="18">
        <v>0.14000000000000001</v>
      </c>
      <c r="E100" s="1">
        <f t="shared" si="1"/>
        <v>35.26</v>
      </c>
    </row>
    <row r="101" spans="1:5" x14ac:dyDescent="0.4">
      <c r="A101" s="1" t="s">
        <v>180</v>
      </c>
      <c r="B101" s="1" t="s">
        <v>181</v>
      </c>
      <c r="C101" s="3">
        <v>345</v>
      </c>
      <c r="D101" s="18">
        <v>0.14000000000000001</v>
      </c>
      <c r="E101" s="1">
        <f t="shared" si="1"/>
        <v>296.7</v>
      </c>
    </row>
    <row r="102" spans="1:5" x14ac:dyDescent="0.4">
      <c r="A102" s="1" t="s">
        <v>182</v>
      </c>
      <c r="B102" s="1" t="s">
        <v>183</v>
      </c>
      <c r="C102" s="3">
        <v>345</v>
      </c>
      <c r="D102" s="18">
        <v>0.14000000000000001</v>
      </c>
      <c r="E102" s="1">
        <f t="shared" si="1"/>
        <v>296.7</v>
      </c>
    </row>
    <row r="103" spans="1:5" x14ac:dyDescent="0.4">
      <c r="A103" s="1" t="s">
        <v>184</v>
      </c>
      <c r="B103" s="1" t="s">
        <v>185</v>
      </c>
      <c r="C103" s="3">
        <v>345</v>
      </c>
      <c r="D103" s="18">
        <v>0.14000000000000001</v>
      </c>
      <c r="E103" s="1">
        <f t="shared" si="1"/>
        <v>296.7</v>
      </c>
    </row>
    <row r="104" spans="1:5" x14ac:dyDescent="0.4">
      <c r="A104" s="1" t="s">
        <v>186</v>
      </c>
      <c r="B104" s="1" t="s">
        <v>187</v>
      </c>
      <c r="C104" s="3">
        <v>214</v>
      </c>
      <c r="D104" s="18">
        <v>0.14000000000000001</v>
      </c>
      <c r="E104" s="1">
        <f t="shared" si="1"/>
        <v>184.04</v>
      </c>
    </row>
    <row r="105" spans="1:5" x14ac:dyDescent="0.4">
      <c r="A105" s="1" t="s">
        <v>188</v>
      </c>
      <c r="B105" s="1" t="s">
        <v>189</v>
      </c>
      <c r="C105" s="3">
        <v>214</v>
      </c>
      <c r="D105" s="18">
        <v>0.14000000000000001</v>
      </c>
      <c r="E105" s="1">
        <f t="shared" si="1"/>
        <v>184.04</v>
      </c>
    </row>
    <row r="106" spans="1:5" x14ac:dyDescent="0.4">
      <c r="A106" s="1" t="s">
        <v>190</v>
      </c>
      <c r="B106" s="1" t="s">
        <v>191</v>
      </c>
      <c r="C106" s="3">
        <v>214</v>
      </c>
      <c r="D106" s="18">
        <v>0.14000000000000001</v>
      </c>
      <c r="E106" s="1">
        <f t="shared" si="1"/>
        <v>184.04</v>
      </c>
    </row>
    <row r="107" spans="1:5" x14ac:dyDescent="0.4">
      <c r="A107" s="1" t="s">
        <v>192</v>
      </c>
      <c r="B107" s="1" t="s">
        <v>193</v>
      </c>
      <c r="C107" s="3">
        <v>345</v>
      </c>
      <c r="D107" s="18">
        <v>0.14000000000000001</v>
      </c>
      <c r="E107" s="1">
        <f t="shared" si="1"/>
        <v>296.7</v>
      </c>
    </row>
    <row r="108" spans="1:5" x14ac:dyDescent="0.4">
      <c r="A108" s="1" t="s">
        <v>194</v>
      </c>
      <c r="B108" s="1" t="s">
        <v>195</v>
      </c>
      <c r="C108" s="3">
        <v>96</v>
      </c>
      <c r="D108" s="18">
        <v>0.14000000000000001</v>
      </c>
      <c r="E108" s="1">
        <f t="shared" si="1"/>
        <v>82.56</v>
      </c>
    </row>
    <row r="109" spans="1:5" x14ac:dyDescent="0.4">
      <c r="A109" s="1" t="s">
        <v>196</v>
      </c>
      <c r="B109" s="1" t="s">
        <v>197</v>
      </c>
      <c r="C109" s="3">
        <v>345</v>
      </c>
      <c r="D109" s="18">
        <v>0.14000000000000001</v>
      </c>
      <c r="E109" s="1">
        <f t="shared" si="1"/>
        <v>296.7</v>
      </c>
    </row>
    <row r="110" spans="1:5" x14ac:dyDescent="0.4">
      <c r="A110" s="1" t="s">
        <v>198</v>
      </c>
      <c r="B110" s="1" t="s">
        <v>199</v>
      </c>
      <c r="C110" s="3">
        <v>345</v>
      </c>
      <c r="D110" s="18">
        <v>0.14000000000000001</v>
      </c>
      <c r="E110" s="1">
        <f t="shared" si="1"/>
        <v>296.7</v>
      </c>
    </row>
    <row r="111" spans="1:5" x14ac:dyDescent="0.4">
      <c r="A111" s="1" t="s">
        <v>200</v>
      </c>
      <c r="B111" s="1" t="s">
        <v>201</v>
      </c>
      <c r="C111" s="3">
        <v>345</v>
      </c>
      <c r="D111" s="18">
        <v>0.14000000000000001</v>
      </c>
      <c r="E111" s="1">
        <f t="shared" si="1"/>
        <v>296.7</v>
      </c>
    </row>
    <row r="112" spans="1:5" x14ac:dyDescent="0.4">
      <c r="A112" s="1" t="s">
        <v>202</v>
      </c>
      <c r="B112" s="1" t="s">
        <v>203</v>
      </c>
      <c r="C112" s="3">
        <v>345</v>
      </c>
      <c r="D112" s="18">
        <v>0.14000000000000001</v>
      </c>
      <c r="E112" s="1">
        <f t="shared" si="1"/>
        <v>296.7</v>
      </c>
    </row>
    <row r="113" spans="1:5" x14ac:dyDescent="0.4">
      <c r="A113" s="1" t="s">
        <v>204</v>
      </c>
      <c r="B113" s="7" t="s">
        <v>205</v>
      </c>
      <c r="C113" s="3">
        <v>345</v>
      </c>
      <c r="D113" s="18">
        <v>0.14000000000000001</v>
      </c>
      <c r="E113" s="1">
        <f t="shared" si="1"/>
        <v>296.7</v>
      </c>
    </row>
    <row r="114" spans="1:5" x14ac:dyDescent="0.4">
      <c r="A114" s="1" t="s">
        <v>206</v>
      </c>
      <c r="B114" s="8" t="s">
        <v>177</v>
      </c>
      <c r="C114" s="3">
        <v>345</v>
      </c>
      <c r="D114" s="18">
        <v>0.14000000000000001</v>
      </c>
      <c r="E114" s="1">
        <f t="shared" si="1"/>
        <v>296.7</v>
      </c>
    </row>
    <row r="115" spans="1:5" x14ac:dyDescent="0.4">
      <c r="A115" s="1" t="s">
        <v>207</v>
      </c>
      <c r="B115" s="9" t="s">
        <v>208</v>
      </c>
      <c r="C115" s="3">
        <v>290</v>
      </c>
      <c r="D115" s="18">
        <v>0.14000000000000001</v>
      </c>
      <c r="E115" s="1">
        <f t="shared" si="1"/>
        <v>249.4</v>
      </c>
    </row>
    <row r="116" spans="1:5" x14ac:dyDescent="0.4">
      <c r="A116" s="1" t="s">
        <v>209</v>
      </c>
      <c r="B116" s="9" t="s">
        <v>210</v>
      </c>
      <c r="C116" s="3">
        <v>731</v>
      </c>
      <c r="D116" s="18">
        <v>0.14000000000000001</v>
      </c>
      <c r="E116" s="1">
        <f t="shared" si="1"/>
        <v>628.66</v>
      </c>
    </row>
    <row r="117" spans="1:5" x14ac:dyDescent="0.4">
      <c r="A117" s="1" t="s">
        <v>211</v>
      </c>
      <c r="B117" s="7" t="s">
        <v>212</v>
      </c>
      <c r="C117" s="3">
        <v>731</v>
      </c>
      <c r="D117" s="18">
        <v>0.14000000000000001</v>
      </c>
      <c r="E117" s="1">
        <f t="shared" si="1"/>
        <v>628.66</v>
      </c>
    </row>
    <row r="118" spans="1:5" x14ac:dyDescent="0.4">
      <c r="A118" s="1" t="s">
        <v>213</v>
      </c>
      <c r="B118" s="7" t="s">
        <v>214</v>
      </c>
      <c r="C118" s="3">
        <v>731</v>
      </c>
      <c r="D118" s="18">
        <v>0.14000000000000001</v>
      </c>
      <c r="E118" s="1">
        <f t="shared" si="1"/>
        <v>628.66</v>
      </c>
    </row>
    <row r="119" spans="1:5" x14ac:dyDescent="0.4">
      <c r="A119" s="1" t="s">
        <v>215</v>
      </c>
      <c r="B119" s="7" t="s">
        <v>216</v>
      </c>
      <c r="C119" s="3">
        <v>51</v>
      </c>
      <c r="D119" s="18">
        <v>0.14000000000000001</v>
      </c>
      <c r="E119" s="1">
        <f t="shared" si="1"/>
        <v>43.86</v>
      </c>
    </row>
    <row r="120" spans="1:5" x14ac:dyDescent="0.4">
      <c r="A120" s="1" t="s">
        <v>217</v>
      </c>
      <c r="B120" s="10" t="s">
        <v>218</v>
      </c>
      <c r="C120" s="3">
        <v>731</v>
      </c>
      <c r="D120" s="18">
        <v>0.14000000000000001</v>
      </c>
      <c r="E120" s="1">
        <f t="shared" si="1"/>
        <v>628.66</v>
      </c>
    </row>
    <row r="121" spans="1:5" x14ac:dyDescent="0.4">
      <c r="A121" s="1" t="s">
        <v>219</v>
      </c>
      <c r="B121" s="10" t="s">
        <v>220</v>
      </c>
      <c r="C121" s="3">
        <v>731</v>
      </c>
      <c r="D121" s="18">
        <v>0.14000000000000001</v>
      </c>
      <c r="E121" s="1">
        <f t="shared" si="1"/>
        <v>628.66</v>
      </c>
    </row>
    <row r="122" spans="1:5" x14ac:dyDescent="0.4">
      <c r="A122" s="1" t="s">
        <v>221</v>
      </c>
      <c r="B122" s="10" t="s">
        <v>222</v>
      </c>
      <c r="C122" s="3">
        <v>480</v>
      </c>
      <c r="D122" s="18">
        <v>0.14000000000000001</v>
      </c>
      <c r="E122" s="1">
        <f t="shared" si="1"/>
        <v>412.8</v>
      </c>
    </row>
    <row r="123" spans="1:5" x14ac:dyDescent="0.4">
      <c r="A123" s="1" t="s">
        <v>223</v>
      </c>
      <c r="B123" s="7" t="s">
        <v>224</v>
      </c>
      <c r="C123" s="3">
        <v>480</v>
      </c>
      <c r="D123" s="18">
        <v>0.14000000000000001</v>
      </c>
      <c r="E123" s="1">
        <f t="shared" si="1"/>
        <v>412.8</v>
      </c>
    </row>
    <row r="124" spans="1:5" x14ac:dyDescent="0.4">
      <c r="A124" s="1" t="s">
        <v>225</v>
      </c>
      <c r="B124" s="7" t="s">
        <v>226</v>
      </c>
      <c r="C124" s="3">
        <v>731</v>
      </c>
      <c r="D124" s="18">
        <v>0.14000000000000001</v>
      </c>
      <c r="E124" s="1">
        <f t="shared" si="1"/>
        <v>628.66</v>
      </c>
    </row>
    <row r="125" spans="1:5" x14ac:dyDescent="0.4">
      <c r="A125" s="1" t="s">
        <v>227</v>
      </c>
      <c r="B125" s="1" t="s">
        <v>228</v>
      </c>
      <c r="C125" s="3">
        <v>731</v>
      </c>
      <c r="D125" s="18">
        <v>0.14000000000000001</v>
      </c>
      <c r="E125" s="1">
        <f t="shared" si="1"/>
        <v>628.66</v>
      </c>
    </row>
    <row r="126" spans="1:5" x14ac:dyDescent="0.4">
      <c r="A126" s="1" t="s">
        <v>229</v>
      </c>
      <c r="B126" s="1" t="s">
        <v>230</v>
      </c>
      <c r="C126" s="3">
        <v>731</v>
      </c>
      <c r="D126" s="18">
        <v>0.14000000000000001</v>
      </c>
      <c r="E126" s="1">
        <f t="shared" si="1"/>
        <v>628.66</v>
      </c>
    </row>
    <row r="127" spans="1:5" x14ac:dyDescent="0.4">
      <c r="A127" s="1" t="s">
        <v>231</v>
      </c>
      <c r="B127" s="1" t="s">
        <v>232</v>
      </c>
      <c r="C127" s="3">
        <v>731</v>
      </c>
      <c r="D127" s="18">
        <v>0.14000000000000001</v>
      </c>
      <c r="E127" s="1">
        <f t="shared" si="1"/>
        <v>628.66</v>
      </c>
    </row>
    <row r="128" spans="1:5" x14ac:dyDescent="0.4">
      <c r="A128" s="1" t="s">
        <v>233</v>
      </c>
      <c r="B128" s="1" t="s">
        <v>234</v>
      </c>
      <c r="C128" s="3">
        <v>731</v>
      </c>
      <c r="D128" s="18">
        <v>0.14000000000000001</v>
      </c>
      <c r="E128" s="1">
        <f t="shared" si="1"/>
        <v>628.66</v>
      </c>
    </row>
    <row r="129" spans="1:5" x14ac:dyDescent="0.4">
      <c r="A129" s="1" t="s">
        <v>235</v>
      </c>
      <c r="B129" s="1" t="s">
        <v>236</v>
      </c>
      <c r="C129" s="3">
        <v>731</v>
      </c>
      <c r="D129" s="18">
        <v>0.14000000000000001</v>
      </c>
      <c r="E129" s="1">
        <f t="shared" si="1"/>
        <v>628.66</v>
      </c>
    </row>
    <row r="130" spans="1:5" x14ac:dyDescent="0.4">
      <c r="A130" s="1" t="s">
        <v>237</v>
      </c>
      <c r="B130" s="1" t="s">
        <v>238</v>
      </c>
      <c r="C130" s="3">
        <v>290</v>
      </c>
      <c r="D130" s="18">
        <v>0.14000000000000001</v>
      </c>
      <c r="E130" s="1">
        <f t="shared" si="1"/>
        <v>249.4</v>
      </c>
    </row>
    <row r="131" spans="1:5" x14ac:dyDescent="0.4">
      <c r="A131" s="1" t="s">
        <v>239</v>
      </c>
      <c r="B131" s="1" t="s">
        <v>240</v>
      </c>
      <c r="C131" s="3">
        <v>240</v>
      </c>
      <c r="D131" s="18">
        <v>0.14000000000000001</v>
      </c>
      <c r="E131" s="1">
        <f t="shared" si="1"/>
        <v>206.4</v>
      </c>
    </row>
    <row r="132" spans="1:5" x14ac:dyDescent="0.4">
      <c r="A132" s="1" t="s">
        <v>241</v>
      </c>
      <c r="B132" s="1" t="s">
        <v>242</v>
      </c>
      <c r="C132" s="3">
        <v>58</v>
      </c>
      <c r="D132" s="18">
        <v>0.14000000000000001</v>
      </c>
      <c r="E132" s="1">
        <f t="shared" si="1"/>
        <v>49.88</v>
      </c>
    </row>
    <row r="133" spans="1:5" x14ac:dyDescent="0.4">
      <c r="A133" s="1" t="s">
        <v>243</v>
      </c>
      <c r="B133" s="1" t="s">
        <v>244</v>
      </c>
      <c r="C133" s="3">
        <v>240</v>
      </c>
      <c r="D133" s="18">
        <v>0.14000000000000001</v>
      </c>
      <c r="E133" s="1">
        <f t="shared" si="1"/>
        <v>206.4</v>
      </c>
    </row>
    <row r="134" spans="1:5" x14ac:dyDescent="0.4">
      <c r="A134" s="1" t="s">
        <v>245</v>
      </c>
      <c r="B134" s="1" t="s">
        <v>246</v>
      </c>
      <c r="C134" s="3">
        <v>58</v>
      </c>
      <c r="D134" s="18">
        <v>0.14000000000000001</v>
      </c>
      <c r="E134" s="1">
        <f t="shared" ref="E134:E197" si="2">PRODUCT(C134,0.86)</f>
        <v>49.88</v>
      </c>
    </row>
    <row r="135" spans="1:5" x14ac:dyDescent="0.4">
      <c r="A135" s="1" t="s">
        <v>247</v>
      </c>
      <c r="B135" s="1" t="s">
        <v>248</v>
      </c>
      <c r="C135" s="3">
        <v>240</v>
      </c>
      <c r="D135" s="18">
        <v>0.14000000000000001</v>
      </c>
      <c r="E135" s="1">
        <f t="shared" si="2"/>
        <v>206.4</v>
      </c>
    </row>
    <row r="136" spans="1:5" x14ac:dyDescent="0.4">
      <c r="A136" s="1" t="s">
        <v>249</v>
      </c>
      <c r="B136" s="1" t="s">
        <v>250</v>
      </c>
      <c r="C136" s="3">
        <v>253</v>
      </c>
      <c r="D136" s="18">
        <v>0.14000000000000001</v>
      </c>
      <c r="E136" s="1">
        <f t="shared" si="2"/>
        <v>217.57999999999998</v>
      </c>
    </row>
    <row r="137" spans="1:5" x14ac:dyDescent="0.4">
      <c r="A137" s="1" t="s">
        <v>251</v>
      </c>
      <c r="B137" s="1" t="s">
        <v>252</v>
      </c>
      <c r="C137" s="3">
        <v>58</v>
      </c>
      <c r="D137" s="18">
        <v>0.14000000000000001</v>
      </c>
      <c r="E137" s="1">
        <f t="shared" si="2"/>
        <v>49.88</v>
      </c>
    </row>
    <row r="138" spans="1:5" x14ac:dyDescent="0.4">
      <c r="A138" s="1" t="s">
        <v>253</v>
      </c>
      <c r="B138" s="1" t="s">
        <v>254</v>
      </c>
      <c r="C138" s="3">
        <v>253</v>
      </c>
      <c r="D138" s="18">
        <v>0.14000000000000001</v>
      </c>
      <c r="E138" s="1">
        <f t="shared" si="2"/>
        <v>217.57999999999998</v>
      </c>
    </row>
    <row r="139" spans="1:5" x14ac:dyDescent="0.4">
      <c r="A139" s="1" t="s">
        <v>255</v>
      </c>
      <c r="B139" s="1" t="s">
        <v>256</v>
      </c>
      <c r="C139" s="3">
        <v>731</v>
      </c>
      <c r="D139" s="18">
        <v>0.14000000000000001</v>
      </c>
      <c r="E139" s="1">
        <f t="shared" si="2"/>
        <v>628.66</v>
      </c>
    </row>
    <row r="140" spans="1:5" x14ac:dyDescent="0.4">
      <c r="A140" s="1" t="s">
        <v>257</v>
      </c>
      <c r="B140" s="1" t="s">
        <v>258</v>
      </c>
      <c r="C140" s="3">
        <v>266</v>
      </c>
      <c r="D140" s="18">
        <v>0.14000000000000001</v>
      </c>
      <c r="E140" s="1">
        <f t="shared" si="2"/>
        <v>228.76</v>
      </c>
    </row>
    <row r="141" spans="1:5" x14ac:dyDescent="0.4">
      <c r="A141" s="1" t="s">
        <v>259</v>
      </c>
      <c r="B141" s="1" t="s">
        <v>260</v>
      </c>
      <c r="C141" s="3">
        <v>756</v>
      </c>
      <c r="D141" s="18">
        <v>0.14000000000000001</v>
      </c>
      <c r="E141" s="1">
        <f t="shared" si="2"/>
        <v>650.16</v>
      </c>
    </row>
    <row r="142" spans="1:5" x14ac:dyDescent="0.4">
      <c r="A142" s="1" t="s">
        <v>261</v>
      </c>
      <c r="B142" s="1" t="s">
        <v>262</v>
      </c>
      <c r="C142" s="3">
        <v>692</v>
      </c>
      <c r="D142" s="18">
        <v>0.14000000000000001</v>
      </c>
      <c r="E142" s="1">
        <f t="shared" si="2"/>
        <v>595.12</v>
      </c>
    </row>
    <row r="143" spans="1:5" x14ac:dyDescent="0.4">
      <c r="A143" s="1" t="s">
        <v>263</v>
      </c>
      <c r="B143" s="1" t="s">
        <v>264</v>
      </c>
      <c r="C143" s="3">
        <v>290</v>
      </c>
      <c r="D143" s="18">
        <v>0.14000000000000001</v>
      </c>
      <c r="E143" s="1">
        <f t="shared" si="2"/>
        <v>249.4</v>
      </c>
    </row>
    <row r="144" spans="1:5" x14ac:dyDescent="0.4">
      <c r="A144" s="1" t="s">
        <v>265</v>
      </c>
      <c r="B144" s="1" t="s">
        <v>266</v>
      </c>
      <c r="C144" s="3">
        <v>240</v>
      </c>
      <c r="D144" s="18">
        <v>0.14000000000000001</v>
      </c>
      <c r="E144" s="1">
        <f t="shared" si="2"/>
        <v>206.4</v>
      </c>
    </row>
    <row r="145" spans="1:5" x14ac:dyDescent="0.4">
      <c r="A145" s="1" t="s">
        <v>267</v>
      </c>
      <c r="B145" s="1" t="s">
        <v>268</v>
      </c>
      <c r="C145" s="3">
        <v>253</v>
      </c>
      <c r="D145" s="18">
        <v>0.14000000000000001</v>
      </c>
      <c r="E145" s="1">
        <f t="shared" si="2"/>
        <v>217.57999999999998</v>
      </c>
    </row>
    <row r="146" spans="1:5" x14ac:dyDescent="0.4">
      <c r="A146" s="1" t="s">
        <v>269</v>
      </c>
      <c r="B146" s="1" t="s">
        <v>270</v>
      </c>
      <c r="C146" s="3">
        <v>253</v>
      </c>
      <c r="D146" s="18">
        <v>0.14000000000000001</v>
      </c>
      <c r="E146" s="1">
        <f t="shared" si="2"/>
        <v>217.57999999999998</v>
      </c>
    </row>
    <row r="147" spans="1:5" x14ac:dyDescent="0.4">
      <c r="A147" s="1" t="s">
        <v>271</v>
      </c>
      <c r="B147" s="1" t="s">
        <v>272</v>
      </c>
      <c r="C147" s="3">
        <v>266</v>
      </c>
      <c r="D147" s="18">
        <v>0.14000000000000001</v>
      </c>
      <c r="E147" s="1">
        <f t="shared" si="2"/>
        <v>228.76</v>
      </c>
    </row>
    <row r="148" spans="1:5" x14ac:dyDescent="0.4">
      <c r="A148" s="1" t="s">
        <v>273</v>
      </c>
      <c r="B148" s="1" t="s">
        <v>274</v>
      </c>
      <c r="C148" s="3">
        <v>465</v>
      </c>
      <c r="D148" s="18">
        <v>0.14000000000000001</v>
      </c>
      <c r="E148" s="1">
        <f t="shared" si="2"/>
        <v>399.9</v>
      </c>
    </row>
    <row r="149" spans="1:5" x14ac:dyDescent="0.4">
      <c r="A149" s="1" t="s">
        <v>275</v>
      </c>
      <c r="B149" s="1" t="s">
        <v>212</v>
      </c>
      <c r="C149" s="3">
        <v>617</v>
      </c>
      <c r="D149" s="18">
        <v>0.14000000000000001</v>
      </c>
      <c r="E149" s="1">
        <f t="shared" si="2"/>
        <v>530.62</v>
      </c>
    </row>
    <row r="150" spans="1:5" x14ac:dyDescent="0.4">
      <c r="A150" s="1" t="s">
        <v>276</v>
      </c>
      <c r="B150" s="1" t="s">
        <v>277</v>
      </c>
      <c r="C150" s="3">
        <v>617</v>
      </c>
      <c r="D150" s="18">
        <v>0.14000000000000001</v>
      </c>
      <c r="E150" s="1">
        <f t="shared" si="2"/>
        <v>530.62</v>
      </c>
    </row>
    <row r="151" spans="1:5" x14ac:dyDescent="0.4">
      <c r="A151" s="1" t="s">
        <v>278</v>
      </c>
      <c r="B151" s="1" t="s">
        <v>224</v>
      </c>
      <c r="C151" s="3">
        <v>465</v>
      </c>
      <c r="D151" s="18">
        <v>0.14000000000000001</v>
      </c>
      <c r="E151" s="1">
        <f t="shared" si="2"/>
        <v>399.9</v>
      </c>
    </row>
    <row r="152" spans="1:5" x14ac:dyDescent="0.4">
      <c r="A152" s="1" t="s">
        <v>279</v>
      </c>
      <c r="B152" s="1" t="s">
        <v>280</v>
      </c>
      <c r="C152" s="3">
        <v>663</v>
      </c>
      <c r="D152" s="18">
        <v>0.14000000000000001</v>
      </c>
      <c r="E152" s="1">
        <f t="shared" si="2"/>
        <v>570.17999999999995</v>
      </c>
    </row>
    <row r="153" spans="1:5" x14ac:dyDescent="0.4">
      <c r="A153" s="1" t="s">
        <v>281</v>
      </c>
      <c r="B153" s="1" t="s">
        <v>282</v>
      </c>
      <c r="C153" s="3">
        <v>663</v>
      </c>
      <c r="D153" s="18">
        <v>0.14000000000000001</v>
      </c>
      <c r="E153" s="1">
        <f t="shared" si="2"/>
        <v>570.17999999999995</v>
      </c>
    </row>
    <row r="154" spans="1:5" x14ac:dyDescent="0.4">
      <c r="A154" s="1" t="s">
        <v>283</v>
      </c>
      <c r="B154" s="1" t="s">
        <v>195</v>
      </c>
      <c r="C154" s="3">
        <v>121</v>
      </c>
      <c r="D154" s="18">
        <v>0.14000000000000001</v>
      </c>
      <c r="E154" s="1">
        <f t="shared" si="2"/>
        <v>104.06</v>
      </c>
    </row>
    <row r="155" spans="1:5" x14ac:dyDescent="0.4">
      <c r="A155" s="1" t="s">
        <v>284</v>
      </c>
      <c r="B155" s="1" t="s">
        <v>234</v>
      </c>
      <c r="C155" s="3">
        <v>617</v>
      </c>
      <c r="D155" s="18">
        <v>0.14000000000000001</v>
      </c>
      <c r="E155" s="1">
        <f t="shared" si="2"/>
        <v>530.62</v>
      </c>
    </row>
    <row r="156" spans="1:5" x14ac:dyDescent="0.4">
      <c r="A156" s="1" t="s">
        <v>285</v>
      </c>
      <c r="B156" s="1" t="s">
        <v>286</v>
      </c>
      <c r="C156" s="3">
        <v>617</v>
      </c>
      <c r="D156" s="18">
        <v>0.14000000000000001</v>
      </c>
      <c r="E156" s="1">
        <f t="shared" si="2"/>
        <v>530.62</v>
      </c>
    </row>
    <row r="157" spans="1:5" x14ac:dyDescent="0.4">
      <c r="A157" s="1" t="s">
        <v>287</v>
      </c>
      <c r="B157" s="1" t="s">
        <v>288</v>
      </c>
      <c r="C157" s="3">
        <v>379</v>
      </c>
      <c r="D157" s="18">
        <v>0.14000000000000001</v>
      </c>
      <c r="E157" s="1">
        <f t="shared" si="2"/>
        <v>325.94</v>
      </c>
    </row>
    <row r="158" spans="1:5" x14ac:dyDescent="0.4">
      <c r="A158" s="1" t="s">
        <v>289</v>
      </c>
      <c r="B158" s="1" t="s">
        <v>290</v>
      </c>
      <c r="C158" s="3">
        <v>29</v>
      </c>
      <c r="D158" s="18">
        <v>0.14000000000000001</v>
      </c>
      <c r="E158" s="1">
        <f t="shared" si="2"/>
        <v>24.94</v>
      </c>
    </row>
    <row r="159" spans="1:5" x14ac:dyDescent="0.4">
      <c r="A159" s="1" t="s">
        <v>291</v>
      </c>
      <c r="B159" s="1" t="s">
        <v>292</v>
      </c>
      <c r="C159" s="3">
        <v>29</v>
      </c>
      <c r="D159" s="18">
        <v>0.14000000000000001</v>
      </c>
      <c r="E159" s="1">
        <f t="shared" si="2"/>
        <v>24.94</v>
      </c>
    </row>
    <row r="160" spans="1:5" x14ac:dyDescent="0.4">
      <c r="A160" s="1" t="s">
        <v>293</v>
      </c>
      <c r="B160" s="1" t="s">
        <v>294</v>
      </c>
      <c r="C160" s="3">
        <v>29</v>
      </c>
      <c r="D160" s="18">
        <v>0.14000000000000001</v>
      </c>
      <c r="E160" s="1">
        <f t="shared" si="2"/>
        <v>24.94</v>
      </c>
    </row>
    <row r="161" spans="1:5" x14ac:dyDescent="0.4">
      <c r="A161" s="1" t="s">
        <v>295</v>
      </c>
      <c r="B161" s="1" t="s">
        <v>296</v>
      </c>
      <c r="C161" s="3">
        <v>329</v>
      </c>
      <c r="D161" s="18">
        <v>0.14000000000000001</v>
      </c>
      <c r="E161" s="1">
        <f t="shared" si="2"/>
        <v>282.94</v>
      </c>
    </row>
    <row r="162" spans="1:5" x14ac:dyDescent="0.4">
      <c r="A162" s="1" t="s">
        <v>297</v>
      </c>
      <c r="B162" s="1" t="s">
        <v>298</v>
      </c>
      <c r="C162" s="3">
        <v>204</v>
      </c>
      <c r="D162" s="18">
        <v>0.14000000000000001</v>
      </c>
      <c r="E162" s="1">
        <f t="shared" si="2"/>
        <v>175.44</v>
      </c>
    </row>
    <row r="163" spans="1:5" x14ac:dyDescent="0.4">
      <c r="A163" s="1" t="s">
        <v>299</v>
      </c>
      <c r="B163" s="1" t="s">
        <v>300</v>
      </c>
      <c r="C163" s="3">
        <v>329</v>
      </c>
      <c r="D163" s="18">
        <v>0.14000000000000001</v>
      </c>
      <c r="E163" s="1">
        <f t="shared" si="2"/>
        <v>282.94</v>
      </c>
    </row>
    <row r="164" spans="1:5" x14ac:dyDescent="0.4">
      <c r="A164" s="1" t="s">
        <v>301</v>
      </c>
      <c r="B164" s="1" t="s">
        <v>302</v>
      </c>
      <c r="C164" s="3">
        <v>342</v>
      </c>
      <c r="D164" s="18">
        <v>0.14000000000000001</v>
      </c>
      <c r="E164" s="1">
        <f t="shared" si="2"/>
        <v>294.12</v>
      </c>
    </row>
    <row r="165" spans="1:5" x14ac:dyDescent="0.4">
      <c r="A165" s="1" t="s">
        <v>303</v>
      </c>
      <c r="B165" s="1" t="s">
        <v>304</v>
      </c>
      <c r="C165" s="3">
        <v>342</v>
      </c>
      <c r="D165" s="18">
        <v>0.14000000000000001</v>
      </c>
      <c r="E165" s="1">
        <f t="shared" si="2"/>
        <v>294.12</v>
      </c>
    </row>
    <row r="166" spans="1:5" x14ac:dyDescent="0.4">
      <c r="A166" s="1" t="s">
        <v>305</v>
      </c>
      <c r="B166" s="1" t="s">
        <v>306</v>
      </c>
      <c r="C166" s="3">
        <v>353</v>
      </c>
      <c r="D166" s="18">
        <v>0.14000000000000001</v>
      </c>
      <c r="E166" s="1">
        <f t="shared" si="2"/>
        <v>303.58</v>
      </c>
    </row>
    <row r="167" spans="1:5" x14ac:dyDescent="0.4">
      <c r="A167" s="1" t="s">
        <v>307</v>
      </c>
      <c r="B167" s="1" t="s">
        <v>308</v>
      </c>
      <c r="C167" s="3">
        <v>1348</v>
      </c>
      <c r="D167" s="18">
        <v>0.14000000000000001</v>
      </c>
      <c r="E167" s="1">
        <f t="shared" si="2"/>
        <v>1159.28</v>
      </c>
    </row>
    <row r="168" spans="1:5" x14ac:dyDescent="0.4">
      <c r="A168" s="1" t="s">
        <v>309</v>
      </c>
      <c r="B168" s="1" t="s">
        <v>310</v>
      </c>
      <c r="C168" s="3">
        <v>794</v>
      </c>
      <c r="D168" s="18">
        <v>0.14000000000000001</v>
      </c>
      <c r="E168" s="1">
        <f t="shared" si="2"/>
        <v>682.84</v>
      </c>
    </row>
    <row r="169" spans="1:5" x14ac:dyDescent="0.4">
      <c r="A169" s="1" t="s">
        <v>311</v>
      </c>
      <c r="B169" s="1" t="s">
        <v>312</v>
      </c>
      <c r="C169" s="3">
        <v>342</v>
      </c>
      <c r="D169" s="18">
        <v>0.14000000000000001</v>
      </c>
      <c r="E169" s="1">
        <f t="shared" si="2"/>
        <v>294.12</v>
      </c>
    </row>
    <row r="170" spans="1:5" x14ac:dyDescent="0.4">
      <c r="A170" s="1" t="s">
        <v>313</v>
      </c>
      <c r="B170" s="1" t="s">
        <v>256</v>
      </c>
      <c r="C170" s="3">
        <v>905</v>
      </c>
      <c r="D170" s="18">
        <v>0.14000000000000001</v>
      </c>
      <c r="E170" s="1">
        <f t="shared" si="2"/>
        <v>778.3</v>
      </c>
    </row>
    <row r="171" spans="1:5" x14ac:dyDescent="0.4">
      <c r="A171" s="1" t="s">
        <v>314</v>
      </c>
      <c r="B171" s="1" t="s">
        <v>315</v>
      </c>
      <c r="C171" s="3">
        <v>379</v>
      </c>
      <c r="D171" s="18">
        <v>0.14000000000000001</v>
      </c>
      <c r="E171" s="1">
        <f t="shared" si="2"/>
        <v>325.94</v>
      </c>
    </row>
    <row r="172" spans="1:5" x14ac:dyDescent="0.4">
      <c r="A172" s="1" t="s">
        <v>316</v>
      </c>
      <c r="B172" s="1" t="s">
        <v>317</v>
      </c>
      <c r="C172" s="3">
        <v>329</v>
      </c>
      <c r="D172" s="18">
        <v>0.14000000000000001</v>
      </c>
      <c r="E172" s="1">
        <f t="shared" si="2"/>
        <v>282.94</v>
      </c>
    </row>
    <row r="173" spans="1:5" x14ac:dyDescent="0.4">
      <c r="A173" s="1" t="s">
        <v>318</v>
      </c>
      <c r="B173" s="1" t="s">
        <v>319</v>
      </c>
      <c r="C173" s="3">
        <v>342</v>
      </c>
      <c r="D173" s="18">
        <v>0.14000000000000001</v>
      </c>
      <c r="E173" s="1">
        <f t="shared" si="2"/>
        <v>294.12</v>
      </c>
    </row>
    <row r="174" spans="1:5" x14ac:dyDescent="0.4">
      <c r="A174" s="1" t="s">
        <v>320</v>
      </c>
      <c r="B174" s="1" t="s">
        <v>321</v>
      </c>
      <c r="C174" s="3">
        <v>342</v>
      </c>
      <c r="D174" s="18">
        <v>0.14000000000000001</v>
      </c>
      <c r="E174" s="1">
        <f t="shared" si="2"/>
        <v>294.12</v>
      </c>
    </row>
    <row r="175" spans="1:5" x14ac:dyDescent="0.4">
      <c r="A175" s="1" t="s">
        <v>322</v>
      </c>
      <c r="B175" s="1" t="s">
        <v>323</v>
      </c>
      <c r="C175" s="3">
        <v>353</v>
      </c>
      <c r="D175" s="18">
        <v>0.14000000000000001</v>
      </c>
      <c r="E175" s="1">
        <f t="shared" si="2"/>
        <v>303.58</v>
      </c>
    </row>
    <row r="176" spans="1:5" x14ac:dyDescent="0.4">
      <c r="A176" s="1" t="s">
        <v>324</v>
      </c>
      <c r="B176" s="1" t="s">
        <v>325</v>
      </c>
      <c r="C176" s="3">
        <v>542</v>
      </c>
      <c r="D176" s="18">
        <v>0.14000000000000001</v>
      </c>
      <c r="E176" s="1">
        <f t="shared" si="2"/>
        <v>466.12</v>
      </c>
    </row>
    <row r="177" spans="1:5" x14ac:dyDescent="0.4">
      <c r="A177" s="1" t="s">
        <v>326</v>
      </c>
      <c r="B177" s="1" t="s">
        <v>212</v>
      </c>
      <c r="C177" s="3">
        <v>706</v>
      </c>
      <c r="D177" s="18">
        <v>0.14000000000000001</v>
      </c>
      <c r="E177" s="1">
        <f t="shared" si="2"/>
        <v>607.16</v>
      </c>
    </row>
    <row r="178" spans="1:5" x14ac:dyDescent="0.4">
      <c r="A178" s="1" t="s">
        <v>327</v>
      </c>
      <c r="B178" s="1" t="s">
        <v>328</v>
      </c>
      <c r="C178" s="3">
        <v>706</v>
      </c>
      <c r="D178" s="18">
        <v>0.14000000000000001</v>
      </c>
      <c r="E178" s="1">
        <f t="shared" si="2"/>
        <v>607.16</v>
      </c>
    </row>
    <row r="179" spans="1:5" x14ac:dyDescent="0.4">
      <c r="A179" s="1" t="s">
        <v>329</v>
      </c>
      <c r="B179" s="1" t="s">
        <v>224</v>
      </c>
      <c r="C179" s="3">
        <v>542</v>
      </c>
      <c r="D179" s="18">
        <v>0.14000000000000001</v>
      </c>
      <c r="E179" s="1">
        <f t="shared" si="2"/>
        <v>466.12</v>
      </c>
    </row>
    <row r="180" spans="1:5" x14ac:dyDescent="0.4">
      <c r="A180" s="1" t="s">
        <v>330</v>
      </c>
      <c r="B180" s="1" t="s">
        <v>195</v>
      </c>
      <c r="C180" s="3">
        <v>121</v>
      </c>
      <c r="D180" s="18">
        <v>0.14000000000000001</v>
      </c>
      <c r="E180" s="1">
        <f t="shared" si="2"/>
        <v>104.06</v>
      </c>
    </row>
    <row r="181" spans="1:5" x14ac:dyDescent="0.4">
      <c r="A181" s="1" t="s">
        <v>331</v>
      </c>
      <c r="B181" s="1" t="s">
        <v>234</v>
      </c>
      <c r="C181" s="3">
        <v>706</v>
      </c>
      <c r="D181" s="18">
        <v>0.14000000000000001</v>
      </c>
      <c r="E181" s="1">
        <f t="shared" si="2"/>
        <v>607.16</v>
      </c>
    </row>
    <row r="182" spans="1:5" x14ac:dyDescent="0.4">
      <c r="A182" s="1" t="s">
        <v>332</v>
      </c>
      <c r="B182" s="1" t="s">
        <v>236</v>
      </c>
      <c r="C182" s="3">
        <v>706</v>
      </c>
      <c r="D182" s="18">
        <v>0.14000000000000001</v>
      </c>
      <c r="E182" s="1">
        <f t="shared" si="2"/>
        <v>607.16</v>
      </c>
    </row>
    <row r="183" spans="1:5" x14ac:dyDescent="0.4">
      <c r="A183" s="1" t="s">
        <v>333</v>
      </c>
      <c r="B183" s="1" t="s">
        <v>334</v>
      </c>
      <c r="C183" s="3">
        <v>49</v>
      </c>
      <c r="D183" s="18">
        <v>0.14000000000000001</v>
      </c>
      <c r="E183" s="1">
        <f t="shared" si="2"/>
        <v>42.14</v>
      </c>
    </row>
    <row r="184" spans="1:5" x14ac:dyDescent="0.4">
      <c r="A184" s="1" t="s">
        <v>335</v>
      </c>
      <c r="B184" s="1" t="s">
        <v>336</v>
      </c>
      <c r="C184" s="3">
        <v>59</v>
      </c>
      <c r="D184" s="18">
        <v>0.14000000000000001</v>
      </c>
      <c r="E184" s="1">
        <f t="shared" si="2"/>
        <v>50.74</v>
      </c>
    </row>
    <row r="185" spans="1:5" x14ac:dyDescent="0.4">
      <c r="A185" s="1" t="s">
        <v>337</v>
      </c>
      <c r="B185" s="1" t="s">
        <v>338</v>
      </c>
      <c r="C185" s="3">
        <v>240</v>
      </c>
      <c r="D185" s="18">
        <v>0.14000000000000001</v>
      </c>
      <c r="E185" s="1">
        <f t="shared" si="2"/>
        <v>206.4</v>
      </c>
    </row>
    <row r="186" spans="1:5" x14ac:dyDescent="0.4">
      <c r="A186" s="1" t="s">
        <v>339</v>
      </c>
      <c r="B186" s="1" t="s">
        <v>340</v>
      </c>
      <c r="C186" s="3">
        <v>441</v>
      </c>
      <c r="D186" s="18">
        <v>0.14000000000000001</v>
      </c>
      <c r="E186" s="1">
        <f t="shared" si="2"/>
        <v>379.26</v>
      </c>
    </row>
    <row r="187" spans="1:5" x14ac:dyDescent="0.4">
      <c r="A187" s="1" t="s">
        <v>341</v>
      </c>
      <c r="B187" s="1" t="s">
        <v>212</v>
      </c>
      <c r="C187" s="3">
        <v>692</v>
      </c>
      <c r="D187" s="18">
        <v>0.14000000000000001</v>
      </c>
      <c r="E187" s="1">
        <f t="shared" si="2"/>
        <v>595.12</v>
      </c>
    </row>
    <row r="188" spans="1:5" x14ac:dyDescent="0.4">
      <c r="A188" s="1" t="s">
        <v>342</v>
      </c>
      <c r="B188" s="1" t="s">
        <v>234</v>
      </c>
      <c r="C188" s="3">
        <v>692</v>
      </c>
      <c r="D188" s="18">
        <v>0.14000000000000001</v>
      </c>
      <c r="E188" s="1">
        <f t="shared" si="2"/>
        <v>595.12</v>
      </c>
    </row>
    <row r="189" spans="1:5" x14ac:dyDescent="0.4">
      <c r="A189" s="1" t="s">
        <v>343</v>
      </c>
      <c r="B189" s="1" t="s">
        <v>344</v>
      </c>
      <c r="C189" s="3">
        <v>692</v>
      </c>
      <c r="D189" s="18">
        <v>0.14000000000000001</v>
      </c>
      <c r="E189" s="1">
        <f t="shared" si="2"/>
        <v>595.12</v>
      </c>
    </row>
    <row r="190" spans="1:5" x14ac:dyDescent="0.4">
      <c r="A190" s="1" t="s">
        <v>345</v>
      </c>
      <c r="B190" s="1" t="s">
        <v>346</v>
      </c>
      <c r="C190" s="3">
        <v>216</v>
      </c>
      <c r="D190" s="18">
        <v>0.14000000000000001</v>
      </c>
      <c r="E190" s="1">
        <f t="shared" si="2"/>
        <v>185.76</v>
      </c>
    </row>
    <row r="191" spans="1:5" x14ac:dyDescent="0.4">
      <c r="A191" s="1" t="s">
        <v>347</v>
      </c>
      <c r="B191" s="1" t="s">
        <v>340</v>
      </c>
      <c r="C191" s="3">
        <v>441</v>
      </c>
      <c r="D191" s="18">
        <v>0.14000000000000001</v>
      </c>
      <c r="E191" s="1">
        <f t="shared" si="2"/>
        <v>379.26</v>
      </c>
    </row>
    <row r="192" spans="1:5" x14ac:dyDescent="0.4">
      <c r="A192" s="1" t="s">
        <v>348</v>
      </c>
      <c r="B192" s="1" t="s">
        <v>212</v>
      </c>
      <c r="C192" s="3">
        <v>692</v>
      </c>
      <c r="D192" s="18">
        <v>0.14000000000000001</v>
      </c>
      <c r="E192" s="1">
        <f t="shared" si="2"/>
        <v>595.12</v>
      </c>
    </row>
    <row r="193" spans="1:5" x14ac:dyDescent="0.4">
      <c r="A193" s="1" t="s">
        <v>349</v>
      </c>
      <c r="B193" s="1" t="s">
        <v>350</v>
      </c>
      <c r="C193" s="3">
        <v>692</v>
      </c>
      <c r="D193" s="18">
        <v>0.14000000000000001</v>
      </c>
      <c r="E193" s="1">
        <f t="shared" si="2"/>
        <v>595.12</v>
      </c>
    </row>
    <row r="194" spans="1:5" x14ac:dyDescent="0.4">
      <c r="A194" s="1" t="s">
        <v>351</v>
      </c>
      <c r="B194" s="1" t="s">
        <v>234</v>
      </c>
      <c r="C194" s="3">
        <v>692</v>
      </c>
      <c r="D194" s="18">
        <v>0.14000000000000001</v>
      </c>
      <c r="E194" s="1">
        <f t="shared" si="2"/>
        <v>595.12</v>
      </c>
    </row>
    <row r="195" spans="1:5" x14ac:dyDescent="0.4">
      <c r="A195" s="1" t="s">
        <v>352</v>
      </c>
      <c r="B195" s="1" t="s">
        <v>344</v>
      </c>
      <c r="C195" s="3">
        <v>692</v>
      </c>
      <c r="D195" s="18">
        <v>0.14000000000000001</v>
      </c>
      <c r="E195" s="1">
        <f t="shared" si="2"/>
        <v>595.12</v>
      </c>
    </row>
    <row r="196" spans="1:5" x14ac:dyDescent="0.4">
      <c r="A196" s="1" t="s">
        <v>353</v>
      </c>
      <c r="B196" s="1" t="s">
        <v>354</v>
      </c>
      <c r="C196" s="3">
        <v>25</v>
      </c>
      <c r="D196" s="18">
        <v>0.14000000000000001</v>
      </c>
      <c r="E196" s="1">
        <f t="shared" si="2"/>
        <v>21.5</v>
      </c>
    </row>
    <row r="197" spans="1:5" x14ac:dyDescent="0.4">
      <c r="A197" s="1" t="s">
        <v>355</v>
      </c>
      <c r="B197" s="1" t="s">
        <v>356</v>
      </c>
      <c r="C197" s="3">
        <v>499</v>
      </c>
      <c r="D197" s="18">
        <v>0.14000000000000001</v>
      </c>
      <c r="E197" s="1">
        <f t="shared" si="2"/>
        <v>429.14</v>
      </c>
    </row>
    <row r="198" spans="1:5" x14ac:dyDescent="0.4">
      <c r="A198" s="1" t="s">
        <v>357</v>
      </c>
      <c r="B198" s="1" t="s">
        <v>358</v>
      </c>
      <c r="C198" s="3">
        <v>1104</v>
      </c>
      <c r="D198" s="18">
        <v>0.14000000000000001</v>
      </c>
      <c r="E198" s="1">
        <f t="shared" ref="E198:E261" si="3">PRODUCT(C198,0.86)</f>
        <v>949.43999999999994</v>
      </c>
    </row>
    <row r="199" spans="1:5" x14ac:dyDescent="0.4">
      <c r="A199" s="1" t="s">
        <v>359</v>
      </c>
      <c r="B199" s="1" t="s">
        <v>360</v>
      </c>
      <c r="C199" s="3">
        <v>1104</v>
      </c>
      <c r="D199" s="18">
        <v>0.14000000000000001</v>
      </c>
      <c r="E199" s="1">
        <f t="shared" si="3"/>
        <v>949.43999999999994</v>
      </c>
    </row>
    <row r="200" spans="1:5" x14ac:dyDescent="0.4">
      <c r="A200" s="1" t="s">
        <v>361</v>
      </c>
      <c r="B200" s="1" t="s">
        <v>362</v>
      </c>
      <c r="C200" s="3">
        <v>946</v>
      </c>
      <c r="D200" s="18">
        <v>0.14000000000000001</v>
      </c>
      <c r="E200" s="1">
        <f t="shared" si="3"/>
        <v>813.56</v>
      </c>
    </row>
    <row r="201" spans="1:5" x14ac:dyDescent="0.4">
      <c r="A201" s="1" t="s">
        <v>363</v>
      </c>
      <c r="B201" s="1" t="s">
        <v>364</v>
      </c>
      <c r="C201" s="3">
        <v>286</v>
      </c>
      <c r="D201" s="18">
        <v>0.14000000000000001</v>
      </c>
      <c r="E201" s="1">
        <f t="shared" si="3"/>
        <v>245.96</v>
      </c>
    </row>
    <row r="202" spans="1:5" x14ac:dyDescent="0.4">
      <c r="A202" s="1" t="s">
        <v>365</v>
      </c>
      <c r="B202" s="1" t="s">
        <v>366</v>
      </c>
      <c r="C202" s="3">
        <v>503</v>
      </c>
      <c r="D202" s="18">
        <v>0.14000000000000001</v>
      </c>
      <c r="E202" s="1">
        <f t="shared" si="3"/>
        <v>432.58</v>
      </c>
    </row>
    <row r="203" spans="1:5" x14ac:dyDescent="0.4">
      <c r="A203" s="1" t="s">
        <v>367</v>
      </c>
      <c r="B203" s="1" t="s">
        <v>366</v>
      </c>
      <c r="C203" s="3">
        <v>581</v>
      </c>
      <c r="D203" s="18">
        <v>0.14000000000000001</v>
      </c>
      <c r="E203" s="1">
        <f t="shared" si="3"/>
        <v>499.65999999999997</v>
      </c>
    </row>
    <row r="204" spans="1:5" x14ac:dyDescent="0.4">
      <c r="A204" s="1" t="s">
        <v>368</v>
      </c>
      <c r="B204" s="1" t="s">
        <v>369</v>
      </c>
      <c r="C204" s="3">
        <v>124</v>
      </c>
      <c r="D204" s="18">
        <v>0.14000000000000001</v>
      </c>
      <c r="E204" s="1">
        <f t="shared" si="3"/>
        <v>106.64</v>
      </c>
    </row>
    <row r="205" spans="1:5" x14ac:dyDescent="0.4">
      <c r="A205" s="1" t="s">
        <v>370</v>
      </c>
      <c r="B205" s="1" t="s">
        <v>371</v>
      </c>
      <c r="C205" s="3">
        <v>100</v>
      </c>
      <c r="D205" s="18">
        <v>0.14000000000000001</v>
      </c>
      <c r="E205" s="1">
        <f t="shared" si="3"/>
        <v>86</v>
      </c>
    </row>
    <row r="206" spans="1:5" x14ac:dyDescent="0.4">
      <c r="A206" s="1" t="s">
        <v>372</v>
      </c>
      <c r="B206" s="1" t="s">
        <v>373</v>
      </c>
      <c r="C206" s="3">
        <v>124</v>
      </c>
      <c r="D206" s="18">
        <v>0.14000000000000001</v>
      </c>
      <c r="E206" s="1">
        <f t="shared" si="3"/>
        <v>106.64</v>
      </c>
    </row>
    <row r="207" spans="1:5" x14ac:dyDescent="0.4">
      <c r="A207" s="1" t="s">
        <v>374</v>
      </c>
      <c r="B207" s="1" t="s">
        <v>375</v>
      </c>
      <c r="C207" s="3">
        <v>581</v>
      </c>
      <c r="D207" s="18">
        <v>0.14000000000000001</v>
      </c>
      <c r="E207" s="1">
        <f t="shared" si="3"/>
        <v>499.65999999999997</v>
      </c>
    </row>
    <row r="208" spans="1:5" x14ac:dyDescent="0.4">
      <c r="A208" s="1" t="s">
        <v>376</v>
      </c>
      <c r="B208" s="1" t="s">
        <v>377</v>
      </c>
      <c r="C208" s="3">
        <v>531</v>
      </c>
      <c r="D208" s="18">
        <v>0.14000000000000001</v>
      </c>
      <c r="E208" s="1">
        <f t="shared" si="3"/>
        <v>456.65999999999997</v>
      </c>
    </row>
    <row r="209" spans="1:5" x14ac:dyDescent="0.4">
      <c r="A209" s="1" t="s">
        <v>378</v>
      </c>
      <c r="B209" s="1" t="s">
        <v>379</v>
      </c>
      <c r="C209" s="3">
        <v>1470</v>
      </c>
      <c r="D209" s="18">
        <v>0.14000000000000001</v>
      </c>
      <c r="E209" s="1">
        <f t="shared" si="3"/>
        <v>1264.2</v>
      </c>
    </row>
    <row r="210" spans="1:5" x14ac:dyDescent="0.4">
      <c r="A210" s="1" t="s">
        <v>380</v>
      </c>
      <c r="B210" s="1" t="s">
        <v>381</v>
      </c>
      <c r="C210" s="3">
        <v>581</v>
      </c>
      <c r="D210" s="18">
        <v>0.14000000000000001</v>
      </c>
      <c r="E210" s="1">
        <f t="shared" si="3"/>
        <v>499.65999999999997</v>
      </c>
    </row>
    <row r="211" spans="1:5" x14ac:dyDescent="0.4">
      <c r="A211" s="1" t="s">
        <v>382</v>
      </c>
      <c r="B211" s="1" t="s">
        <v>383</v>
      </c>
      <c r="C211" s="3">
        <v>629</v>
      </c>
      <c r="D211" s="18">
        <v>0.14000000000000001</v>
      </c>
      <c r="E211" s="1">
        <f t="shared" si="3"/>
        <v>540.93999999999994</v>
      </c>
    </row>
    <row r="212" spans="1:5" x14ac:dyDescent="0.4">
      <c r="A212" s="1" t="s">
        <v>384</v>
      </c>
      <c r="B212" s="1" t="s">
        <v>385</v>
      </c>
      <c r="C212" s="3">
        <v>1470</v>
      </c>
      <c r="D212" s="18">
        <v>0.14000000000000001</v>
      </c>
      <c r="E212" s="1">
        <f t="shared" si="3"/>
        <v>1264.2</v>
      </c>
    </row>
    <row r="213" spans="1:5" x14ac:dyDescent="0.4">
      <c r="A213" s="1" t="s">
        <v>386</v>
      </c>
      <c r="B213" s="1" t="s">
        <v>387</v>
      </c>
      <c r="C213" s="3">
        <v>204</v>
      </c>
      <c r="D213" s="18">
        <v>0.14000000000000001</v>
      </c>
      <c r="E213" s="1">
        <f t="shared" si="3"/>
        <v>175.44</v>
      </c>
    </row>
    <row r="214" spans="1:5" x14ac:dyDescent="0.4">
      <c r="A214" s="1" t="s">
        <v>388</v>
      </c>
      <c r="B214" s="1" t="s">
        <v>389</v>
      </c>
      <c r="C214" s="3">
        <v>395</v>
      </c>
      <c r="D214" s="18">
        <v>0.14000000000000001</v>
      </c>
      <c r="E214" s="1">
        <f t="shared" si="3"/>
        <v>339.7</v>
      </c>
    </row>
    <row r="215" spans="1:5" x14ac:dyDescent="0.4">
      <c r="A215" s="1" t="s">
        <v>390</v>
      </c>
      <c r="B215" s="1" t="s">
        <v>391</v>
      </c>
      <c r="C215" s="3">
        <v>1250</v>
      </c>
      <c r="D215" s="18">
        <v>0.14000000000000001</v>
      </c>
      <c r="E215" s="1">
        <f t="shared" si="3"/>
        <v>1075</v>
      </c>
    </row>
    <row r="216" spans="1:5" x14ac:dyDescent="0.4">
      <c r="A216" s="1" t="s">
        <v>392</v>
      </c>
      <c r="B216" s="1" t="s">
        <v>393</v>
      </c>
      <c r="C216" s="3">
        <v>1250</v>
      </c>
      <c r="D216" s="18">
        <v>0.14000000000000001</v>
      </c>
      <c r="E216" s="1">
        <f t="shared" si="3"/>
        <v>1075</v>
      </c>
    </row>
    <row r="217" spans="1:5" x14ac:dyDescent="0.4">
      <c r="A217" s="1" t="s">
        <v>394</v>
      </c>
      <c r="B217" s="1" t="s">
        <v>395</v>
      </c>
      <c r="C217" s="3">
        <v>1250</v>
      </c>
      <c r="D217" s="18">
        <v>0.14000000000000001</v>
      </c>
      <c r="E217" s="1">
        <f t="shared" si="3"/>
        <v>1075</v>
      </c>
    </row>
    <row r="218" spans="1:5" x14ac:dyDescent="0.4">
      <c r="A218" s="1" t="s">
        <v>396</v>
      </c>
      <c r="B218" s="1" t="s">
        <v>397</v>
      </c>
      <c r="C218" s="3">
        <v>1250</v>
      </c>
      <c r="D218" s="18">
        <v>0.14000000000000001</v>
      </c>
      <c r="E218" s="1">
        <f t="shared" si="3"/>
        <v>1075</v>
      </c>
    </row>
    <row r="219" spans="1:5" x14ac:dyDescent="0.4">
      <c r="A219" s="1" t="s">
        <v>398</v>
      </c>
      <c r="B219" s="1" t="s">
        <v>399</v>
      </c>
      <c r="C219" s="3">
        <v>395</v>
      </c>
      <c r="D219" s="18">
        <v>0.14000000000000001</v>
      </c>
      <c r="E219" s="1">
        <f t="shared" si="3"/>
        <v>339.7</v>
      </c>
    </row>
    <row r="220" spans="1:5" x14ac:dyDescent="0.4">
      <c r="A220" s="1" t="s">
        <v>400</v>
      </c>
      <c r="B220" s="1" t="s">
        <v>401</v>
      </c>
      <c r="C220" s="3">
        <v>22</v>
      </c>
      <c r="D220" s="18">
        <v>0.14000000000000001</v>
      </c>
      <c r="E220" s="1">
        <f t="shared" si="3"/>
        <v>18.919999999999998</v>
      </c>
    </row>
    <row r="221" spans="1:5" x14ac:dyDescent="0.4">
      <c r="A221" s="1" t="s">
        <v>402</v>
      </c>
      <c r="B221" s="1" t="s">
        <v>403</v>
      </c>
      <c r="C221" s="3">
        <v>958</v>
      </c>
      <c r="D221" s="18">
        <v>0.14000000000000001</v>
      </c>
      <c r="E221" s="1">
        <f t="shared" si="3"/>
        <v>823.88</v>
      </c>
    </row>
    <row r="222" spans="1:5" x14ac:dyDescent="0.4">
      <c r="A222" s="1" t="s">
        <v>404</v>
      </c>
      <c r="B222" s="1" t="s">
        <v>405</v>
      </c>
      <c r="C222" s="3">
        <v>1171</v>
      </c>
      <c r="D222" s="18">
        <v>0.14000000000000001</v>
      </c>
      <c r="E222" s="1">
        <f t="shared" si="3"/>
        <v>1007.06</v>
      </c>
    </row>
    <row r="223" spans="1:5" x14ac:dyDescent="0.4">
      <c r="A223" s="1" t="s">
        <v>406</v>
      </c>
      <c r="B223" s="1" t="s">
        <v>407</v>
      </c>
      <c r="C223" s="3">
        <v>1112</v>
      </c>
      <c r="D223" s="18">
        <v>0.14000000000000001</v>
      </c>
      <c r="E223" s="1">
        <f t="shared" si="3"/>
        <v>956.31999999999994</v>
      </c>
    </row>
    <row r="224" spans="1:5" x14ac:dyDescent="0.4">
      <c r="A224" s="1" t="s">
        <v>408</v>
      </c>
      <c r="B224" s="1" t="s">
        <v>409</v>
      </c>
      <c r="C224" s="3">
        <v>617</v>
      </c>
      <c r="D224" s="18">
        <v>0.14000000000000001</v>
      </c>
      <c r="E224" s="1">
        <f t="shared" si="3"/>
        <v>530.62</v>
      </c>
    </row>
    <row r="225" spans="1:5" x14ac:dyDescent="0.4">
      <c r="A225" s="1" t="s">
        <v>410</v>
      </c>
      <c r="B225" s="1" t="s">
        <v>411</v>
      </c>
      <c r="C225" s="3">
        <v>555</v>
      </c>
      <c r="D225" s="18">
        <v>0.14000000000000001</v>
      </c>
      <c r="E225" s="1">
        <f t="shared" si="3"/>
        <v>477.3</v>
      </c>
    </row>
    <row r="226" spans="1:5" x14ac:dyDescent="0.4">
      <c r="A226" s="1" t="s">
        <v>412</v>
      </c>
      <c r="B226" s="1" t="s">
        <v>413</v>
      </c>
      <c r="C226" s="3">
        <v>629</v>
      </c>
      <c r="D226" s="18">
        <v>0.14000000000000001</v>
      </c>
      <c r="E226" s="1">
        <f t="shared" si="3"/>
        <v>540.93999999999994</v>
      </c>
    </row>
    <row r="227" spans="1:5" x14ac:dyDescent="0.4">
      <c r="A227" s="1" t="s">
        <v>414</v>
      </c>
      <c r="B227" s="1" t="s">
        <v>415</v>
      </c>
      <c r="C227" s="3">
        <v>788</v>
      </c>
      <c r="D227" s="18">
        <v>0.14000000000000001</v>
      </c>
      <c r="E227" s="1">
        <f t="shared" si="3"/>
        <v>677.68</v>
      </c>
    </row>
    <row r="228" spans="1:5" x14ac:dyDescent="0.4">
      <c r="A228" s="1" t="s">
        <v>416</v>
      </c>
      <c r="B228" s="1" t="s">
        <v>417</v>
      </c>
      <c r="C228" s="3">
        <v>592</v>
      </c>
      <c r="D228" s="18">
        <v>0.14000000000000001</v>
      </c>
      <c r="E228" s="1">
        <f t="shared" si="3"/>
        <v>509.12</v>
      </c>
    </row>
    <row r="229" spans="1:5" x14ac:dyDescent="0.4">
      <c r="A229" s="1" t="s">
        <v>418</v>
      </c>
      <c r="B229" s="1" t="s">
        <v>419</v>
      </c>
      <c r="C229" s="3">
        <v>46</v>
      </c>
      <c r="D229" s="18">
        <v>0.14000000000000001</v>
      </c>
      <c r="E229" s="1">
        <f t="shared" si="3"/>
        <v>39.56</v>
      </c>
    </row>
    <row r="230" spans="1:5" x14ac:dyDescent="0.4">
      <c r="A230" s="1" t="s">
        <v>420</v>
      </c>
      <c r="B230" s="1" t="s">
        <v>421</v>
      </c>
      <c r="C230" s="3">
        <v>41</v>
      </c>
      <c r="D230" s="18">
        <v>0.14000000000000001</v>
      </c>
      <c r="E230" s="1">
        <f t="shared" si="3"/>
        <v>35.26</v>
      </c>
    </row>
    <row r="231" spans="1:5" x14ac:dyDescent="0.4">
      <c r="A231" s="1" t="s">
        <v>422</v>
      </c>
      <c r="B231" s="1" t="s">
        <v>423</v>
      </c>
      <c r="C231" s="3">
        <v>41</v>
      </c>
      <c r="D231" s="18">
        <v>0.14000000000000001</v>
      </c>
      <c r="E231" s="1">
        <f t="shared" si="3"/>
        <v>35.26</v>
      </c>
    </row>
    <row r="232" spans="1:5" x14ac:dyDescent="0.4">
      <c r="A232" s="1" t="s">
        <v>424</v>
      </c>
      <c r="B232" s="1" t="s">
        <v>425</v>
      </c>
      <c r="C232" s="3">
        <v>41</v>
      </c>
      <c r="D232" s="18">
        <v>0.14000000000000001</v>
      </c>
      <c r="E232" s="1">
        <f t="shared" si="3"/>
        <v>35.26</v>
      </c>
    </row>
    <row r="233" spans="1:5" x14ac:dyDescent="0.4">
      <c r="A233" s="1" t="s">
        <v>426</v>
      </c>
      <c r="B233" s="1" t="s">
        <v>427</v>
      </c>
      <c r="C233" s="3">
        <v>41</v>
      </c>
      <c r="D233" s="18">
        <v>0.14000000000000001</v>
      </c>
      <c r="E233" s="1">
        <f t="shared" si="3"/>
        <v>35.26</v>
      </c>
    </row>
    <row r="234" spans="1:5" x14ac:dyDescent="0.4">
      <c r="A234" s="1" t="s">
        <v>428</v>
      </c>
      <c r="B234" s="1" t="s">
        <v>429</v>
      </c>
      <c r="C234" s="3">
        <v>41</v>
      </c>
      <c r="D234" s="18">
        <v>0.14000000000000001</v>
      </c>
      <c r="E234" s="1">
        <f t="shared" si="3"/>
        <v>35.26</v>
      </c>
    </row>
    <row r="235" spans="1:5" x14ac:dyDescent="0.4">
      <c r="A235" s="1" t="s">
        <v>430</v>
      </c>
      <c r="B235" s="1" t="s">
        <v>431</v>
      </c>
      <c r="C235" s="3">
        <v>41</v>
      </c>
      <c r="D235" s="18">
        <v>0.14000000000000001</v>
      </c>
      <c r="E235" s="1">
        <f t="shared" si="3"/>
        <v>35.26</v>
      </c>
    </row>
    <row r="236" spans="1:5" x14ac:dyDescent="0.4">
      <c r="A236" s="1" t="s">
        <v>432</v>
      </c>
      <c r="B236" s="1" t="s">
        <v>433</v>
      </c>
      <c r="C236" s="3">
        <v>41</v>
      </c>
      <c r="D236" s="18">
        <v>0.14000000000000001</v>
      </c>
      <c r="E236" s="1">
        <f t="shared" si="3"/>
        <v>35.26</v>
      </c>
    </row>
    <row r="237" spans="1:5" x14ac:dyDescent="0.4">
      <c r="A237" s="1" t="s">
        <v>434</v>
      </c>
      <c r="B237" s="1" t="s">
        <v>435</v>
      </c>
      <c r="C237" s="3">
        <v>41</v>
      </c>
      <c r="D237" s="18">
        <v>0.14000000000000001</v>
      </c>
      <c r="E237" s="1">
        <f t="shared" si="3"/>
        <v>35.26</v>
      </c>
    </row>
    <row r="238" spans="1:5" x14ac:dyDescent="0.4">
      <c r="A238" s="1" t="s">
        <v>436</v>
      </c>
      <c r="B238" s="1" t="s">
        <v>437</v>
      </c>
      <c r="C238" s="3">
        <v>91</v>
      </c>
      <c r="D238" s="18">
        <v>0.14000000000000001</v>
      </c>
      <c r="E238" s="1">
        <f t="shared" si="3"/>
        <v>78.260000000000005</v>
      </c>
    </row>
    <row r="239" spans="1:5" x14ac:dyDescent="0.4">
      <c r="A239" s="1" t="s">
        <v>438</v>
      </c>
      <c r="B239" s="1" t="s">
        <v>439</v>
      </c>
      <c r="C239" s="3">
        <v>91</v>
      </c>
      <c r="D239" s="18">
        <v>0.14000000000000001</v>
      </c>
      <c r="E239" s="1">
        <f t="shared" si="3"/>
        <v>78.260000000000005</v>
      </c>
    </row>
    <row r="240" spans="1:5" x14ac:dyDescent="0.4">
      <c r="A240" s="1" t="s">
        <v>440</v>
      </c>
      <c r="B240" s="1" t="s">
        <v>441</v>
      </c>
      <c r="C240" s="3">
        <v>91</v>
      </c>
      <c r="D240" s="18">
        <v>0.14000000000000001</v>
      </c>
      <c r="E240" s="1">
        <f t="shared" si="3"/>
        <v>78.260000000000005</v>
      </c>
    </row>
    <row r="241" spans="1:5" x14ac:dyDescent="0.4">
      <c r="A241" s="1" t="s">
        <v>442</v>
      </c>
      <c r="B241" s="1" t="s">
        <v>443</v>
      </c>
      <c r="C241" s="3">
        <v>91</v>
      </c>
      <c r="D241" s="18">
        <v>0.14000000000000001</v>
      </c>
      <c r="E241" s="1">
        <f t="shared" si="3"/>
        <v>78.260000000000005</v>
      </c>
    </row>
    <row r="242" spans="1:5" x14ac:dyDescent="0.4">
      <c r="A242" s="1" t="s">
        <v>444</v>
      </c>
      <c r="B242" s="1" t="s">
        <v>445</v>
      </c>
      <c r="C242" s="3">
        <v>153</v>
      </c>
      <c r="D242" s="18">
        <v>0.14000000000000001</v>
      </c>
      <c r="E242" s="1">
        <f t="shared" si="3"/>
        <v>131.57999999999998</v>
      </c>
    </row>
    <row r="243" spans="1:5" x14ac:dyDescent="0.4">
      <c r="A243" s="1" t="s">
        <v>446</v>
      </c>
      <c r="B243" s="1" t="s">
        <v>447</v>
      </c>
      <c r="C243" s="3">
        <v>153</v>
      </c>
      <c r="D243" s="18">
        <v>0.14000000000000001</v>
      </c>
      <c r="E243" s="1">
        <f t="shared" si="3"/>
        <v>131.57999999999998</v>
      </c>
    </row>
    <row r="244" spans="1:5" x14ac:dyDescent="0.4">
      <c r="A244" s="1" t="s">
        <v>448</v>
      </c>
      <c r="B244" s="1" t="s">
        <v>449</v>
      </c>
      <c r="C244" s="3">
        <v>153</v>
      </c>
      <c r="D244" s="18">
        <v>0.14000000000000001</v>
      </c>
      <c r="E244" s="1">
        <f t="shared" si="3"/>
        <v>131.57999999999998</v>
      </c>
    </row>
    <row r="245" spans="1:5" x14ac:dyDescent="0.4">
      <c r="A245" s="1" t="s">
        <v>450</v>
      </c>
      <c r="B245" s="1" t="s">
        <v>451</v>
      </c>
      <c r="C245" s="3">
        <v>153</v>
      </c>
      <c r="D245" s="18">
        <v>0.14000000000000001</v>
      </c>
      <c r="E245" s="1">
        <f t="shared" si="3"/>
        <v>131.57999999999998</v>
      </c>
    </row>
    <row r="246" spans="1:5" x14ac:dyDescent="0.4">
      <c r="A246" s="1" t="s">
        <v>452</v>
      </c>
      <c r="B246" s="1" t="s">
        <v>453</v>
      </c>
      <c r="C246" s="3">
        <v>41</v>
      </c>
      <c r="D246" s="18">
        <v>0.14000000000000001</v>
      </c>
      <c r="E246" s="1">
        <f t="shared" si="3"/>
        <v>35.26</v>
      </c>
    </row>
    <row r="247" spans="1:5" x14ac:dyDescent="0.4">
      <c r="A247" s="1" t="s">
        <v>454</v>
      </c>
      <c r="B247" s="1" t="s">
        <v>455</v>
      </c>
      <c r="C247" s="3">
        <v>41</v>
      </c>
      <c r="D247" s="18">
        <v>0.14000000000000001</v>
      </c>
      <c r="E247" s="1">
        <f t="shared" si="3"/>
        <v>35.26</v>
      </c>
    </row>
    <row r="248" spans="1:5" x14ac:dyDescent="0.4">
      <c r="A248" s="1" t="s">
        <v>456</v>
      </c>
      <c r="B248" s="1" t="s">
        <v>457</v>
      </c>
      <c r="C248" s="3">
        <v>41</v>
      </c>
      <c r="D248" s="18">
        <v>0.14000000000000001</v>
      </c>
      <c r="E248" s="1">
        <f t="shared" si="3"/>
        <v>35.26</v>
      </c>
    </row>
    <row r="249" spans="1:5" x14ac:dyDescent="0.4">
      <c r="A249" s="1" t="s">
        <v>458</v>
      </c>
      <c r="B249" s="1" t="s">
        <v>459</v>
      </c>
      <c r="C249" s="3">
        <v>41</v>
      </c>
      <c r="D249" s="18">
        <v>0.14000000000000001</v>
      </c>
      <c r="E249" s="1">
        <f t="shared" si="3"/>
        <v>35.26</v>
      </c>
    </row>
    <row r="250" spans="1:5" x14ac:dyDescent="0.4">
      <c r="A250" s="1" t="s">
        <v>460</v>
      </c>
      <c r="B250" s="1" t="s">
        <v>461</v>
      </c>
      <c r="C250" s="3">
        <v>153</v>
      </c>
      <c r="D250" s="18">
        <v>0.14000000000000001</v>
      </c>
      <c r="E250" s="1">
        <f t="shared" si="3"/>
        <v>131.57999999999998</v>
      </c>
    </row>
    <row r="251" spans="1:5" x14ac:dyDescent="0.4">
      <c r="A251" s="1" t="s">
        <v>462</v>
      </c>
      <c r="B251" s="1" t="s">
        <v>463</v>
      </c>
      <c r="C251" s="3">
        <v>153</v>
      </c>
      <c r="D251" s="18">
        <v>0.14000000000000001</v>
      </c>
      <c r="E251" s="1">
        <f t="shared" si="3"/>
        <v>131.57999999999998</v>
      </c>
    </row>
    <row r="252" spans="1:5" x14ac:dyDescent="0.4">
      <c r="A252" s="1" t="s">
        <v>464</v>
      </c>
      <c r="B252" s="1" t="s">
        <v>465</v>
      </c>
      <c r="C252" s="3">
        <v>153</v>
      </c>
      <c r="D252" s="18">
        <v>0.14000000000000001</v>
      </c>
      <c r="E252" s="1">
        <f t="shared" si="3"/>
        <v>131.57999999999998</v>
      </c>
    </row>
    <row r="253" spans="1:5" x14ac:dyDescent="0.4">
      <c r="A253" s="1" t="s">
        <v>466</v>
      </c>
      <c r="B253" s="1" t="s">
        <v>467</v>
      </c>
      <c r="C253" s="3">
        <v>153</v>
      </c>
      <c r="D253" s="18">
        <v>0.14000000000000001</v>
      </c>
      <c r="E253" s="1">
        <f t="shared" si="3"/>
        <v>131.57999999999998</v>
      </c>
    </row>
    <row r="254" spans="1:5" x14ac:dyDescent="0.4">
      <c r="A254" s="1" t="s">
        <v>468</v>
      </c>
      <c r="B254" s="1" t="s">
        <v>469</v>
      </c>
      <c r="C254" s="3">
        <v>41</v>
      </c>
      <c r="D254" s="18">
        <v>0.14000000000000001</v>
      </c>
      <c r="E254" s="1">
        <f t="shared" si="3"/>
        <v>35.26</v>
      </c>
    </row>
    <row r="255" spans="1:5" x14ac:dyDescent="0.4">
      <c r="A255" s="1" t="s">
        <v>470</v>
      </c>
      <c r="B255" s="1" t="s">
        <v>471</v>
      </c>
      <c r="C255" s="3">
        <v>41</v>
      </c>
      <c r="D255" s="18">
        <v>0.14000000000000001</v>
      </c>
      <c r="E255" s="1">
        <f t="shared" si="3"/>
        <v>35.26</v>
      </c>
    </row>
    <row r="256" spans="1:5" x14ac:dyDescent="0.4">
      <c r="A256" s="1" t="s">
        <v>472</v>
      </c>
      <c r="B256" s="1" t="s">
        <v>473</v>
      </c>
      <c r="C256" s="3">
        <v>54</v>
      </c>
      <c r="D256" s="18">
        <v>0.14000000000000001</v>
      </c>
      <c r="E256" s="1">
        <f t="shared" si="3"/>
        <v>46.44</v>
      </c>
    </row>
    <row r="257" spans="1:5" x14ac:dyDescent="0.4">
      <c r="A257" s="1" t="s">
        <v>474</v>
      </c>
      <c r="B257" s="1" t="s">
        <v>475</v>
      </c>
      <c r="C257" s="3">
        <v>54</v>
      </c>
      <c r="D257" s="18">
        <v>0.14000000000000001</v>
      </c>
      <c r="E257" s="1">
        <f t="shared" si="3"/>
        <v>46.44</v>
      </c>
    </row>
    <row r="258" spans="1:5" x14ac:dyDescent="0.4">
      <c r="A258" s="1" t="s">
        <v>476</v>
      </c>
      <c r="B258" s="1" t="s">
        <v>477</v>
      </c>
      <c r="C258" s="3">
        <v>41</v>
      </c>
      <c r="D258" s="18">
        <v>0.14000000000000001</v>
      </c>
      <c r="E258" s="1">
        <f t="shared" si="3"/>
        <v>35.26</v>
      </c>
    </row>
    <row r="259" spans="1:5" x14ac:dyDescent="0.4">
      <c r="A259" s="1" t="s">
        <v>478</v>
      </c>
      <c r="B259" s="1" t="s">
        <v>479</v>
      </c>
      <c r="C259" s="3">
        <v>41</v>
      </c>
      <c r="D259" s="18">
        <v>0.14000000000000001</v>
      </c>
      <c r="E259" s="1">
        <f t="shared" si="3"/>
        <v>35.26</v>
      </c>
    </row>
    <row r="260" spans="1:5" x14ac:dyDescent="0.4">
      <c r="A260" s="1" t="s">
        <v>480</v>
      </c>
      <c r="B260" s="1" t="s">
        <v>481</v>
      </c>
      <c r="C260" s="3">
        <v>41</v>
      </c>
      <c r="D260" s="18">
        <v>0.14000000000000001</v>
      </c>
      <c r="E260" s="1">
        <f t="shared" si="3"/>
        <v>35.26</v>
      </c>
    </row>
    <row r="261" spans="1:5" x14ac:dyDescent="0.4">
      <c r="A261" s="1" t="s">
        <v>482</v>
      </c>
      <c r="B261" s="1" t="s">
        <v>483</v>
      </c>
      <c r="C261" s="3">
        <v>41</v>
      </c>
      <c r="D261" s="18">
        <v>0.14000000000000001</v>
      </c>
      <c r="E261" s="1">
        <f t="shared" si="3"/>
        <v>35.26</v>
      </c>
    </row>
    <row r="262" spans="1:5" x14ac:dyDescent="0.4">
      <c r="A262" s="1" t="s">
        <v>484</v>
      </c>
      <c r="B262" s="1" t="s">
        <v>485</v>
      </c>
      <c r="C262" s="3">
        <v>41</v>
      </c>
      <c r="D262" s="18">
        <v>0.14000000000000001</v>
      </c>
      <c r="E262" s="1">
        <f t="shared" ref="E262:E325" si="4">PRODUCT(C262,0.86)</f>
        <v>35.26</v>
      </c>
    </row>
    <row r="263" spans="1:5" x14ac:dyDescent="0.4">
      <c r="A263" s="1" t="s">
        <v>486</v>
      </c>
      <c r="B263" s="1" t="s">
        <v>487</v>
      </c>
      <c r="C263" s="3">
        <v>41</v>
      </c>
      <c r="D263" s="18">
        <v>0.14000000000000001</v>
      </c>
      <c r="E263" s="1">
        <f t="shared" si="4"/>
        <v>35.26</v>
      </c>
    </row>
    <row r="264" spans="1:5" x14ac:dyDescent="0.4">
      <c r="A264" s="1" t="s">
        <v>488</v>
      </c>
      <c r="B264" s="1" t="s">
        <v>489</v>
      </c>
      <c r="C264" s="3">
        <v>54</v>
      </c>
      <c r="D264" s="18">
        <v>0.14000000000000001</v>
      </c>
      <c r="E264" s="1">
        <f t="shared" si="4"/>
        <v>46.44</v>
      </c>
    </row>
    <row r="265" spans="1:5" x14ac:dyDescent="0.4">
      <c r="A265" s="1" t="s">
        <v>490</v>
      </c>
      <c r="B265" s="1" t="s">
        <v>491</v>
      </c>
      <c r="C265" s="3">
        <v>54</v>
      </c>
      <c r="D265" s="18">
        <v>0.14000000000000001</v>
      </c>
      <c r="E265" s="1">
        <f t="shared" si="4"/>
        <v>46.44</v>
      </c>
    </row>
    <row r="266" spans="1:5" x14ac:dyDescent="0.4">
      <c r="A266" s="1" t="s">
        <v>492</v>
      </c>
      <c r="B266" s="1" t="s">
        <v>493</v>
      </c>
      <c r="C266" s="3">
        <v>71</v>
      </c>
      <c r="D266" s="18">
        <v>0.14000000000000001</v>
      </c>
      <c r="E266" s="1">
        <f t="shared" si="4"/>
        <v>61.06</v>
      </c>
    </row>
    <row r="267" spans="1:5" x14ac:dyDescent="0.4">
      <c r="A267" s="1" t="s">
        <v>494</v>
      </c>
      <c r="B267" s="1" t="s">
        <v>495</v>
      </c>
      <c r="C267" s="3">
        <v>71</v>
      </c>
      <c r="D267" s="18">
        <v>0.14000000000000001</v>
      </c>
      <c r="E267" s="1">
        <f t="shared" si="4"/>
        <v>61.06</v>
      </c>
    </row>
    <row r="268" spans="1:5" x14ac:dyDescent="0.4">
      <c r="A268" s="1" t="s">
        <v>496</v>
      </c>
      <c r="B268" s="1" t="s">
        <v>497</v>
      </c>
      <c r="C268" s="3">
        <v>122</v>
      </c>
      <c r="D268" s="18">
        <v>0.14000000000000001</v>
      </c>
      <c r="E268" s="1">
        <f t="shared" si="4"/>
        <v>104.92</v>
      </c>
    </row>
    <row r="269" spans="1:5" x14ac:dyDescent="0.4">
      <c r="A269" s="1" t="s">
        <v>498</v>
      </c>
      <c r="B269" s="1" t="s">
        <v>499</v>
      </c>
      <c r="C269" s="3">
        <v>52</v>
      </c>
      <c r="D269" s="18">
        <v>0.14000000000000001</v>
      </c>
      <c r="E269" s="1">
        <f t="shared" si="4"/>
        <v>44.72</v>
      </c>
    </row>
    <row r="270" spans="1:5" x14ac:dyDescent="0.4">
      <c r="A270" s="1" t="s">
        <v>500</v>
      </c>
      <c r="B270" s="1" t="s">
        <v>501</v>
      </c>
      <c r="C270" s="3">
        <v>52</v>
      </c>
      <c r="D270" s="18">
        <v>0.14000000000000001</v>
      </c>
      <c r="E270" s="1">
        <f t="shared" si="4"/>
        <v>44.72</v>
      </c>
    </row>
    <row r="271" spans="1:5" x14ac:dyDescent="0.4">
      <c r="A271" s="1" t="s">
        <v>502</v>
      </c>
      <c r="B271" s="1" t="s">
        <v>503</v>
      </c>
      <c r="C271" s="3">
        <v>52</v>
      </c>
      <c r="D271" s="18">
        <v>0.14000000000000001</v>
      </c>
      <c r="E271" s="1">
        <f t="shared" si="4"/>
        <v>44.72</v>
      </c>
    </row>
    <row r="272" spans="1:5" x14ac:dyDescent="0.4">
      <c r="A272" s="1" t="s">
        <v>504</v>
      </c>
      <c r="B272" s="1" t="s">
        <v>505</v>
      </c>
      <c r="C272" s="3">
        <v>52</v>
      </c>
      <c r="D272" s="18">
        <v>0.14000000000000001</v>
      </c>
      <c r="E272" s="1">
        <f t="shared" si="4"/>
        <v>44.72</v>
      </c>
    </row>
    <row r="273" spans="1:5" x14ac:dyDescent="0.4">
      <c r="A273" s="1" t="s">
        <v>506</v>
      </c>
      <c r="B273" s="1" t="s">
        <v>507</v>
      </c>
      <c r="C273" s="3">
        <v>67</v>
      </c>
      <c r="D273" s="18">
        <v>0.14000000000000001</v>
      </c>
      <c r="E273" s="1">
        <f t="shared" si="4"/>
        <v>57.62</v>
      </c>
    </row>
    <row r="274" spans="1:5" x14ac:dyDescent="0.4">
      <c r="A274" s="1" t="s">
        <v>508</v>
      </c>
      <c r="B274" s="1" t="s">
        <v>509</v>
      </c>
      <c r="C274" s="3">
        <v>67</v>
      </c>
      <c r="D274" s="18">
        <v>0.14000000000000001</v>
      </c>
      <c r="E274" s="1">
        <f t="shared" si="4"/>
        <v>57.62</v>
      </c>
    </row>
    <row r="275" spans="1:5" x14ac:dyDescent="0.4">
      <c r="A275" s="1" t="s">
        <v>510</v>
      </c>
      <c r="B275" s="1" t="s">
        <v>511</v>
      </c>
      <c r="C275" s="3">
        <v>67</v>
      </c>
      <c r="D275" s="18">
        <v>0.14000000000000001</v>
      </c>
      <c r="E275" s="1">
        <f t="shared" si="4"/>
        <v>57.62</v>
      </c>
    </row>
    <row r="276" spans="1:5" x14ac:dyDescent="0.4">
      <c r="A276" s="1" t="s">
        <v>512</v>
      </c>
      <c r="B276" s="1" t="s">
        <v>513</v>
      </c>
      <c r="C276" s="3">
        <v>67</v>
      </c>
      <c r="D276" s="18">
        <v>0.14000000000000001</v>
      </c>
      <c r="E276" s="1">
        <f t="shared" si="4"/>
        <v>57.62</v>
      </c>
    </row>
    <row r="277" spans="1:5" x14ac:dyDescent="0.4">
      <c r="A277" s="1" t="s">
        <v>514</v>
      </c>
      <c r="B277" s="1" t="s">
        <v>515</v>
      </c>
      <c r="C277" s="3">
        <v>52</v>
      </c>
      <c r="D277" s="18">
        <v>0.14000000000000001</v>
      </c>
      <c r="E277" s="1">
        <f t="shared" si="4"/>
        <v>44.72</v>
      </c>
    </row>
    <row r="278" spans="1:5" x14ac:dyDescent="0.4">
      <c r="A278" s="1" t="s">
        <v>516</v>
      </c>
      <c r="B278" s="1" t="s">
        <v>517</v>
      </c>
      <c r="C278" s="3">
        <v>52</v>
      </c>
      <c r="D278" s="18">
        <v>0.14000000000000001</v>
      </c>
      <c r="E278" s="1">
        <f t="shared" si="4"/>
        <v>44.72</v>
      </c>
    </row>
    <row r="279" spans="1:5" x14ac:dyDescent="0.4">
      <c r="A279" s="1" t="s">
        <v>518</v>
      </c>
      <c r="B279" s="1" t="s">
        <v>519</v>
      </c>
      <c r="C279" s="3">
        <v>52</v>
      </c>
      <c r="D279" s="18">
        <v>0.14000000000000001</v>
      </c>
      <c r="E279" s="1">
        <f t="shared" si="4"/>
        <v>44.72</v>
      </c>
    </row>
    <row r="280" spans="1:5" x14ac:dyDescent="0.4">
      <c r="A280" s="1" t="s">
        <v>520</v>
      </c>
      <c r="B280" s="1" t="s">
        <v>521</v>
      </c>
      <c r="C280" s="3">
        <v>52</v>
      </c>
      <c r="D280" s="18">
        <v>0.14000000000000001</v>
      </c>
      <c r="E280" s="1">
        <f t="shared" si="4"/>
        <v>44.72</v>
      </c>
    </row>
    <row r="281" spans="1:5" x14ac:dyDescent="0.4">
      <c r="A281" s="1" t="s">
        <v>522</v>
      </c>
      <c r="B281" s="1" t="s">
        <v>523</v>
      </c>
      <c r="C281" s="3">
        <v>85</v>
      </c>
      <c r="D281" s="18">
        <v>0.14000000000000001</v>
      </c>
      <c r="E281" s="1">
        <f t="shared" si="4"/>
        <v>73.099999999999994</v>
      </c>
    </row>
    <row r="282" spans="1:5" x14ac:dyDescent="0.4">
      <c r="A282" s="1" t="s">
        <v>524</v>
      </c>
      <c r="B282" s="1" t="s">
        <v>525</v>
      </c>
      <c r="C282" s="3">
        <v>85</v>
      </c>
      <c r="D282" s="18">
        <v>0.14000000000000001</v>
      </c>
      <c r="E282" s="1">
        <f t="shared" si="4"/>
        <v>73.099999999999994</v>
      </c>
    </row>
    <row r="283" spans="1:5" x14ac:dyDescent="0.4">
      <c r="A283" s="1" t="s">
        <v>526</v>
      </c>
      <c r="B283" s="1" t="s">
        <v>527</v>
      </c>
      <c r="C283" s="3">
        <v>85</v>
      </c>
      <c r="D283" s="18">
        <v>0.14000000000000001</v>
      </c>
      <c r="E283" s="1">
        <f t="shared" si="4"/>
        <v>73.099999999999994</v>
      </c>
    </row>
    <row r="284" spans="1:5" x14ac:dyDescent="0.4">
      <c r="A284" s="1" t="s">
        <v>528</v>
      </c>
      <c r="B284" s="1" t="s">
        <v>529</v>
      </c>
      <c r="C284" s="3">
        <v>85</v>
      </c>
      <c r="D284" s="18">
        <v>0.14000000000000001</v>
      </c>
      <c r="E284" s="1">
        <f t="shared" si="4"/>
        <v>73.099999999999994</v>
      </c>
    </row>
    <row r="285" spans="1:5" x14ac:dyDescent="0.4">
      <c r="A285" s="1" t="s">
        <v>530</v>
      </c>
      <c r="B285" s="1" t="s">
        <v>531</v>
      </c>
      <c r="C285" s="3">
        <v>52</v>
      </c>
      <c r="D285" s="18">
        <v>0.14000000000000001</v>
      </c>
      <c r="E285" s="1">
        <f t="shared" si="4"/>
        <v>44.72</v>
      </c>
    </row>
    <row r="286" spans="1:5" x14ac:dyDescent="0.4">
      <c r="A286" s="1" t="s">
        <v>532</v>
      </c>
      <c r="B286" s="1" t="s">
        <v>533</v>
      </c>
      <c r="C286" s="3">
        <v>52</v>
      </c>
      <c r="D286" s="18">
        <v>0.14000000000000001</v>
      </c>
      <c r="E286" s="1">
        <f t="shared" si="4"/>
        <v>44.72</v>
      </c>
    </row>
    <row r="287" spans="1:5" x14ac:dyDescent="0.4">
      <c r="A287" s="1" t="s">
        <v>534</v>
      </c>
      <c r="B287" s="1" t="s">
        <v>535</v>
      </c>
      <c r="C287" s="3">
        <v>52</v>
      </c>
      <c r="D287" s="18">
        <v>0.14000000000000001</v>
      </c>
      <c r="E287" s="1">
        <f t="shared" si="4"/>
        <v>44.72</v>
      </c>
    </row>
    <row r="288" spans="1:5" x14ac:dyDescent="0.4">
      <c r="A288" s="1" t="s">
        <v>536</v>
      </c>
      <c r="B288" s="1" t="s">
        <v>537</v>
      </c>
      <c r="C288" s="3">
        <v>52</v>
      </c>
      <c r="D288" s="18">
        <v>0.14000000000000001</v>
      </c>
      <c r="E288" s="1">
        <f t="shared" si="4"/>
        <v>44.72</v>
      </c>
    </row>
    <row r="289" spans="1:5" x14ac:dyDescent="0.4">
      <c r="A289" s="1" t="s">
        <v>538</v>
      </c>
      <c r="B289" s="1" t="s">
        <v>539</v>
      </c>
      <c r="C289" s="3">
        <v>63</v>
      </c>
      <c r="D289" s="18">
        <v>0.14000000000000001</v>
      </c>
      <c r="E289" s="1">
        <f t="shared" si="4"/>
        <v>54.18</v>
      </c>
    </row>
    <row r="290" spans="1:5" x14ac:dyDescent="0.4">
      <c r="A290" s="1" t="s">
        <v>540</v>
      </c>
      <c r="B290" s="1" t="s">
        <v>541</v>
      </c>
      <c r="C290" s="3">
        <v>63</v>
      </c>
      <c r="D290" s="18">
        <v>0.14000000000000001</v>
      </c>
      <c r="E290" s="1">
        <f t="shared" si="4"/>
        <v>54.18</v>
      </c>
    </row>
    <row r="291" spans="1:5" x14ac:dyDescent="0.4">
      <c r="A291" s="1" t="s">
        <v>542</v>
      </c>
      <c r="B291" s="1" t="s">
        <v>543</v>
      </c>
      <c r="C291" s="3">
        <v>140</v>
      </c>
      <c r="D291" s="18">
        <v>0.14000000000000001</v>
      </c>
      <c r="E291" s="1">
        <f t="shared" si="4"/>
        <v>120.39999999999999</v>
      </c>
    </row>
    <row r="292" spans="1:5" x14ac:dyDescent="0.4">
      <c r="A292" s="1" t="s">
        <v>544</v>
      </c>
      <c r="B292" s="1" t="s">
        <v>545</v>
      </c>
      <c r="C292" s="3">
        <v>140</v>
      </c>
      <c r="D292" s="18">
        <v>0.14000000000000001</v>
      </c>
      <c r="E292" s="1">
        <f t="shared" si="4"/>
        <v>120.39999999999999</v>
      </c>
    </row>
    <row r="293" spans="1:5" x14ac:dyDescent="0.4">
      <c r="A293" s="1" t="s">
        <v>546</v>
      </c>
      <c r="B293" s="1" t="s">
        <v>547</v>
      </c>
      <c r="C293" s="3">
        <v>163</v>
      </c>
      <c r="D293" s="18">
        <v>0.14000000000000001</v>
      </c>
      <c r="E293" s="1">
        <f t="shared" si="4"/>
        <v>140.18</v>
      </c>
    </row>
    <row r="294" spans="1:5" x14ac:dyDescent="0.4">
      <c r="A294" s="1" t="s">
        <v>548</v>
      </c>
      <c r="B294" s="1" t="s">
        <v>549</v>
      </c>
      <c r="C294" s="3">
        <v>163</v>
      </c>
      <c r="D294" s="18">
        <v>0.14000000000000001</v>
      </c>
      <c r="E294" s="1">
        <f t="shared" si="4"/>
        <v>140.18</v>
      </c>
    </row>
    <row r="295" spans="1:5" x14ac:dyDescent="0.4">
      <c r="A295" s="1" t="s">
        <v>550</v>
      </c>
      <c r="B295" s="1" t="s">
        <v>551</v>
      </c>
      <c r="C295" s="3">
        <v>163</v>
      </c>
      <c r="D295" s="18">
        <v>0.14000000000000001</v>
      </c>
      <c r="E295" s="1">
        <f t="shared" si="4"/>
        <v>140.18</v>
      </c>
    </row>
    <row r="296" spans="1:5" x14ac:dyDescent="0.4">
      <c r="A296" s="1" t="s">
        <v>552</v>
      </c>
      <c r="B296" s="1" t="s">
        <v>553</v>
      </c>
      <c r="C296" s="3">
        <v>163</v>
      </c>
      <c r="D296" s="18">
        <v>0.14000000000000001</v>
      </c>
      <c r="E296" s="1">
        <f t="shared" si="4"/>
        <v>140.18</v>
      </c>
    </row>
    <row r="297" spans="1:5" x14ac:dyDescent="0.4">
      <c r="A297" s="1" t="s">
        <v>554</v>
      </c>
      <c r="B297" s="1" t="s">
        <v>555</v>
      </c>
      <c r="C297" s="3">
        <v>24</v>
      </c>
      <c r="D297" s="18">
        <v>0.14000000000000001</v>
      </c>
      <c r="E297" s="1">
        <f t="shared" si="4"/>
        <v>20.64</v>
      </c>
    </row>
    <row r="298" spans="1:5" x14ac:dyDescent="0.4">
      <c r="A298" s="1" t="s">
        <v>556</v>
      </c>
      <c r="B298" s="1" t="s">
        <v>557</v>
      </c>
      <c r="C298" s="3">
        <v>24</v>
      </c>
      <c r="D298" s="18">
        <v>0.14000000000000001</v>
      </c>
      <c r="E298" s="1">
        <f t="shared" si="4"/>
        <v>20.64</v>
      </c>
    </row>
    <row r="299" spans="1:5" x14ac:dyDescent="0.4">
      <c r="A299" s="1" t="s">
        <v>558</v>
      </c>
      <c r="B299" s="1" t="s">
        <v>559</v>
      </c>
      <c r="C299" s="3">
        <v>28</v>
      </c>
      <c r="D299" s="18">
        <v>0.14000000000000001</v>
      </c>
      <c r="E299" s="1">
        <f t="shared" si="4"/>
        <v>24.08</v>
      </c>
    </row>
    <row r="300" spans="1:5" x14ac:dyDescent="0.4">
      <c r="A300" s="1" t="s">
        <v>560</v>
      </c>
      <c r="B300" s="1" t="s">
        <v>561</v>
      </c>
      <c r="C300" s="3">
        <v>28</v>
      </c>
      <c r="D300" s="18">
        <v>0.14000000000000001</v>
      </c>
      <c r="E300" s="1">
        <f t="shared" si="4"/>
        <v>24.08</v>
      </c>
    </row>
    <row r="301" spans="1:5" x14ac:dyDescent="0.4">
      <c r="A301" s="1" t="s">
        <v>562</v>
      </c>
      <c r="B301" s="1" t="s">
        <v>563</v>
      </c>
      <c r="C301" s="3">
        <v>18</v>
      </c>
      <c r="D301" s="18">
        <v>0.14000000000000001</v>
      </c>
      <c r="E301" s="1">
        <f t="shared" si="4"/>
        <v>15.48</v>
      </c>
    </row>
    <row r="302" spans="1:5" x14ac:dyDescent="0.4">
      <c r="A302" s="1" t="s">
        <v>564</v>
      </c>
      <c r="B302" s="1" t="s">
        <v>565</v>
      </c>
      <c r="C302" s="3">
        <v>18</v>
      </c>
      <c r="D302" s="18">
        <v>0.14000000000000001</v>
      </c>
      <c r="E302" s="1">
        <f t="shared" si="4"/>
        <v>15.48</v>
      </c>
    </row>
    <row r="303" spans="1:5" x14ac:dyDescent="0.4">
      <c r="A303" s="1" t="s">
        <v>566</v>
      </c>
      <c r="B303" s="1" t="s">
        <v>567</v>
      </c>
      <c r="C303" s="3">
        <v>50</v>
      </c>
      <c r="D303" s="18">
        <v>0.14000000000000001</v>
      </c>
      <c r="E303" s="1">
        <f t="shared" si="4"/>
        <v>43</v>
      </c>
    </row>
    <row r="304" spans="1:5" x14ac:dyDescent="0.4">
      <c r="A304" s="1" t="s">
        <v>568</v>
      </c>
      <c r="B304" s="1" t="s">
        <v>569</v>
      </c>
      <c r="C304" s="3">
        <v>50</v>
      </c>
      <c r="D304" s="18">
        <v>0.14000000000000001</v>
      </c>
      <c r="E304" s="1">
        <f t="shared" si="4"/>
        <v>43</v>
      </c>
    </row>
    <row r="305" spans="1:5" x14ac:dyDescent="0.4">
      <c r="A305" s="1" t="s">
        <v>570</v>
      </c>
      <c r="B305" s="1" t="s">
        <v>571</v>
      </c>
      <c r="C305" s="3">
        <v>54</v>
      </c>
      <c r="D305" s="18">
        <v>0.14000000000000001</v>
      </c>
      <c r="E305" s="1">
        <f t="shared" si="4"/>
        <v>46.44</v>
      </c>
    </row>
    <row r="306" spans="1:5" x14ac:dyDescent="0.4">
      <c r="A306" s="1" t="s">
        <v>572</v>
      </c>
      <c r="B306" s="1" t="s">
        <v>573</v>
      </c>
      <c r="C306" s="3">
        <v>54</v>
      </c>
      <c r="D306" s="18">
        <v>0.14000000000000001</v>
      </c>
      <c r="E306" s="1">
        <f t="shared" si="4"/>
        <v>46.44</v>
      </c>
    </row>
    <row r="307" spans="1:5" x14ac:dyDescent="0.4">
      <c r="A307" s="1" t="s">
        <v>574</v>
      </c>
      <c r="B307" s="1" t="s">
        <v>575</v>
      </c>
      <c r="C307" s="3">
        <v>50</v>
      </c>
      <c r="D307" s="18">
        <v>0.14000000000000001</v>
      </c>
      <c r="E307" s="1">
        <f t="shared" si="4"/>
        <v>43</v>
      </c>
    </row>
    <row r="308" spans="1:5" x14ac:dyDescent="0.4">
      <c r="A308" s="1" t="s">
        <v>576</v>
      </c>
      <c r="B308" s="1" t="s">
        <v>577</v>
      </c>
      <c r="C308" s="3">
        <v>50</v>
      </c>
      <c r="D308" s="18">
        <v>0.14000000000000001</v>
      </c>
      <c r="E308" s="1">
        <f t="shared" si="4"/>
        <v>43</v>
      </c>
    </row>
    <row r="309" spans="1:5" x14ac:dyDescent="0.4">
      <c r="A309" s="1" t="s">
        <v>578</v>
      </c>
      <c r="B309" s="1" t="s">
        <v>579</v>
      </c>
      <c r="C309" s="3">
        <v>63</v>
      </c>
      <c r="D309" s="18">
        <v>0.14000000000000001</v>
      </c>
      <c r="E309" s="1">
        <f t="shared" si="4"/>
        <v>54.18</v>
      </c>
    </row>
    <row r="310" spans="1:5" x14ac:dyDescent="0.4">
      <c r="A310" s="1" t="s">
        <v>580</v>
      </c>
      <c r="B310" s="1" t="s">
        <v>581</v>
      </c>
      <c r="C310" s="3">
        <v>63</v>
      </c>
      <c r="D310" s="18">
        <v>0.14000000000000001</v>
      </c>
      <c r="E310" s="1">
        <f t="shared" si="4"/>
        <v>54.18</v>
      </c>
    </row>
    <row r="311" spans="1:5" x14ac:dyDescent="0.4">
      <c r="A311" s="1" t="s">
        <v>582</v>
      </c>
      <c r="B311" s="1" t="s">
        <v>583</v>
      </c>
      <c r="C311" s="3">
        <v>22</v>
      </c>
      <c r="D311" s="18">
        <v>0.14000000000000001</v>
      </c>
      <c r="E311" s="1">
        <f t="shared" si="4"/>
        <v>18.919999999999998</v>
      </c>
    </row>
    <row r="312" spans="1:5" x14ac:dyDescent="0.4">
      <c r="A312" s="1" t="s">
        <v>584</v>
      </c>
      <c r="B312" s="1" t="s">
        <v>585</v>
      </c>
      <c r="C312" s="3">
        <v>22</v>
      </c>
      <c r="D312" s="18">
        <v>0.14000000000000001</v>
      </c>
      <c r="E312" s="1">
        <f t="shared" si="4"/>
        <v>18.919999999999998</v>
      </c>
    </row>
    <row r="313" spans="1:5" x14ac:dyDescent="0.4">
      <c r="A313" s="1" t="s">
        <v>586</v>
      </c>
      <c r="B313" s="1" t="s">
        <v>587</v>
      </c>
      <c r="C313" s="3">
        <v>29</v>
      </c>
      <c r="D313" s="18">
        <v>0.14000000000000001</v>
      </c>
      <c r="E313" s="1">
        <f t="shared" si="4"/>
        <v>24.94</v>
      </c>
    </row>
    <row r="314" spans="1:5" x14ac:dyDescent="0.4">
      <c r="A314" s="1" t="s">
        <v>588</v>
      </c>
      <c r="B314" s="1" t="s">
        <v>589</v>
      </c>
      <c r="C314" s="3">
        <v>29</v>
      </c>
      <c r="D314" s="18">
        <v>0.14000000000000001</v>
      </c>
      <c r="E314" s="1">
        <f t="shared" si="4"/>
        <v>24.94</v>
      </c>
    </row>
    <row r="315" spans="1:5" x14ac:dyDescent="0.4">
      <c r="A315" s="1" t="s">
        <v>590</v>
      </c>
      <c r="B315" s="1" t="s">
        <v>589</v>
      </c>
      <c r="C315" s="3">
        <v>25</v>
      </c>
      <c r="D315" s="18">
        <v>0.14000000000000001</v>
      </c>
      <c r="E315" s="1">
        <f t="shared" si="4"/>
        <v>21.5</v>
      </c>
    </row>
    <row r="316" spans="1:5" x14ac:dyDescent="0.4">
      <c r="A316" s="1" t="s">
        <v>591</v>
      </c>
      <c r="B316" s="1" t="s">
        <v>589</v>
      </c>
      <c r="C316" s="3">
        <v>25</v>
      </c>
      <c r="D316" s="18">
        <v>0.14000000000000001</v>
      </c>
      <c r="E316" s="1">
        <f t="shared" si="4"/>
        <v>21.5</v>
      </c>
    </row>
    <row r="317" spans="1:5" x14ac:dyDescent="0.4">
      <c r="A317" s="1" t="s">
        <v>592</v>
      </c>
      <c r="B317" s="1" t="s">
        <v>593</v>
      </c>
      <c r="C317" s="3">
        <v>54</v>
      </c>
      <c r="D317" s="18">
        <v>0.14000000000000001</v>
      </c>
      <c r="E317" s="1">
        <f t="shared" si="4"/>
        <v>46.44</v>
      </c>
    </row>
    <row r="318" spans="1:5" x14ac:dyDescent="0.4">
      <c r="A318" s="1" t="s">
        <v>594</v>
      </c>
      <c r="B318" s="1" t="s">
        <v>595</v>
      </c>
      <c r="C318" s="3">
        <v>54</v>
      </c>
      <c r="D318" s="18">
        <v>0.14000000000000001</v>
      </c>
      <c r="E318" s="1">
        <f t="shared" si="4"/>
        <v>46.44</v>
      </c>
    </row>
    <row r="319" spans="1:5" x14ac:dyDescent="0.4">
      <c r="A319" s="1" t="s">
        <v>596</v>
      </c>
      <c r="B319" s="1" t="s">
        <v>597</v>
      </c>
      <c r="C319" s="3">
        <v>50</v>
      </c>
      <c r="D319" s="18">
        <v>0.14000000000000001</v>
      </c>
      <c r="E319" s="1">
        <f t="shared" si="4"/>
        <v>43</v>
      </c>
    </row>
    <row r="320" spans="1:5" x14ac:dyDescent="0.4">
      <c r="A320" s="1" t="s">
        <v>598</v>
      </c>
      <c r="B320" s="1" t="s">
        <v>599</v>
      </c>
      <c r="C320" s="3">
        <v>50</v>
      </c>
      <c r="D320" s="18">
        <v>0.14000000000000001</v>
      </c>
      <c r="E320" s="1">
        <f t="shared" si="4"/>
        <v>43</v>
      </c>
    </row>
    <row r="321" spans="1:5" x14ac:dyDescent="0.4">
      <c r="A321" s="1" t="s">
        <v>600</v>
      </c>
      <c r="B321" s="1" t="s">
        <v>601</v>
      </c>
      <c r="C321" s="3">
        <v>54</v>
      </c>
      <c r="D321" s="18">
        <v>0.14000000000000001</v>
      </c>
      <c r="E321" s="1">
        <f t="shared" si="4"/>
        <v>46.44</v>
      </c>
    </row>
    <row r="322" spans="1:5" x14ac:dyDescent="0.4">
      <c r="A322" s="1" t="s">
        <v>602</v>
      </c>
      <c r="B322" s="1" t="s">
        <v>603</v>
      </c>
      <c r="C322" s="3">
        <v>54</v>
      </c>
      <c r="D322" s="18">
        <v>0.14000000000000001</v>
      </c>
      <c r="E322" s="1">
        <f t="shared" si="4"/>
        <v>46.44</v>
      </c>
    </row>
    <row r="323" spans="1:5" x14ac:dyDescent="0.4">
      <c r="A323" s="1" t="s">
        <v>604</v>
      </c>
      <c r="B323" s="1" t="s">
        <v>605</v>
      </c>
      <c r="C323" s="3">
        <v>63</v>
      </c>
      <c r="D323" s="18">
        <v>0.14000000000000001</v>
      </c>
      <c r="E323" s="1">
        <f t="shared" si="4"/>
        <v>54.18</v>
      </c>
    </row>
    <row r="324" spans="1:5" x14ac:dyDescent="0.4">
      <c r="A324" s="1" t="s">
        <v>606</v>
      </c>
      <c r="B324" s="1" t="s">
        <v>607</v>
      </c>
      <c r="C324" s="3">
        <v>63</v>
      </c>
      <c r="D324" s="18">
        <v>0.14000000000000001</v>
      </c>
      <c r="E324" s="1">
        <f t="shared" si="4"/>
        <v>54.18</v>
      </c>
    </row>
    <row r="325" spans="1:5" x14ac:dyDescent="0.4">
      <c r="A325" s="1" t="s">
        <v>608</v>
      </c>
      <c r="B325" s="1" t="s">
        <v>609</v>
      </c>
      <c r="C325" s="3">
        <v>29</v>
      </c>
      <c r="D325" s="18">
        <v>0.14000000000000001</v>
      </c>
      <c r="E325" s="1">
        <f t="shared" si="4"/>
        <v>24.94</v>
      </c>
    </row>
    <row r="326" spans="1:5" x14ac:dyDescent="0.4">
      <c r="A326" s="1" t="s">
        <v>610</v>
      </c>
      <c r="B326" s="1" t="s">
        <v>611</v>
      </c>
      <c r="C326" s="3">
        <v>29</v>
      </c>
      <c r="D326" s="18">
        <v>0.14000000000000001</v>
      </c>
      <c r="E326" s="1">
        <f t="shared" ref="E326:E389" si="5">PRODUCT(C326,0.86)</f>
        <v>24.94</v>
      </c>
    </row>
    <row r="327" spans="1:5" x14ac:dyDescent="0.4">
      <c r="A327" s="1" t="s">
        <v>612</v>
      </c>
      <c r="B327" s="1" t="s">
        <v>613</v>
      </c>
      <c r="C327" s="3">
        <v>80</v>
      </c>
      <c r="D327" s="18">
        <v>0.14000000000000001</v>
      </c>
      <c r="E327" s="1">
        <f t="shared" si="5"/>
        <v>68.8</v>
      </c>
    </row>
    <row r="328" spans="1:5" x14ac:dyDescent="0.4">
      <c r="A328" s="1" t="s">
        <v>614</v>
      </c>
      <c r="B328" s="1" t="s">
        <v>615</v>
      </c>
      <c r="C328" s="3">
        <v>80</v>
      </c>
      <c r="D328" s="18">
        <v>0.14000000000000001</v>
      </c>
      <c r="E328" s="1">
        <f t="shared" si="5"/>
        <v>68.8</v>
      </c>
    </row>
    <row r="329" spans="1:5" x14ac:dyDescent="0.4">
      <c r="A329" s="1" t="s">
        <v>616</v>
      </c>
      <c r="B329" s="1" t="s">
        <v>617</v>
      </c>
      <c r="C329" s="3">
        <v>104</v>
      </c>
      <c r="D329" s="18">
        <v>0.14000000000000001</v>
      </c>
      <c r="E329" s="1">
        <f t="shared" si="5"/>
        <v>89.44</v>
      </c>
    </row>
    <row r="330" spans="1:5" x14ac:dyDescent="0.4">
      <c r="A330" s="1" t="s">
        <v>618</v>
      </c>
      <c r="B330" s="1" t="s">
        <v>619</v>
      </c>
      <c r="C330" s="3">
        <v>104</v>
      </c>
      <c r="D330" s="18">
        <v>0.14000000000000001</v>
      </c>
      <c r="E330" s="1">
        <f t="shared" si="5"/>
        <v>89.44</v>
      </c>
    </row>
    <row r="331" spans="1:5" x14ac:dyDescent="0.4">
      <c r="A331" s="1" t="s">
        <v>620</v>
      </c>
      <c r="B331" s="1" t="s">
        <v>621</v>
      </c>
      <c r="C331" s="3">
        <v>118</v>
      </c>
      <c r="D331" s="18">
        <v>0.14000000000000001</v>
      </c>
      <c r="E331" s="1">
        <f t="shared" si="5"/>
        <v>101.48</v>
      </c>
    </row>
    <row r="332" spans="1:5" x14ac:dyDescent="0.4">
      <c r="A332" s="1" t="s">
        <v>622</v>
      </c>
      <c r="B332" s="1" t="s">
        <v>623</v>
      </c>
      <c r="C332" s="3">
        <v>118</v>
      </c>
      <c r="D332" s="18">
        <v>0.14000000000000001</v>
      </c>
      <c r="E332" s="1">
        <f t="shared" si="5"/>
        <v>101.48</v>
      </c>
    </row>
    <row r="333" spans="1:5" x14ac:dyDescent="0.4">
      <c r="A333" s="1" t="s">
        <v>624</v>
      </c>
      <c r="B333" s="1" t="s">
        <v>625</v>
      </c>
      <c r="C333" s="3">
        <v>50</v>
      </c>
      <c r="D333" s="18">
        <v>0.14000000000000001</v>
      </c>
      <c r="E333" s="1">
        <f t="shared" si="5"/>
        <v>43</v>
      </c>
    </row>
    <row r="334" spans="1:5" x14ac:dyDescent="0.4">
      <c r="A334" s="1" t="s">
        <v>626</v>
      </c>
      <c r="B334" s="1" t="s">
        <v>627</v>
      </c>
      <c r="C334" s="3">
        <v>50</v>
      </c>
      <c r="D334" s="18">
        <v>0.14000000000000001</v>
      </c>
      <c r="E334" s="1">
        <f t="shared" si="5"/>
        <v>43</v>
      </c>
    </row>
    <row r="335" spans="1:5" x14ac:dyDescent="0.4">
      <c r="A335" s="1" t="s">
        <v>628</v>
      </c>
      <c r="B335" s="1" t="s">
        <v>629</v>
      </c>
      <c r="C335" s="3">
        <v>50</v>
      </c>
      <c r="D335" s="18">
        <v>0.14000000000000001</v>
      </c>
      <c r="E335" s="1">
        <f t="shared" si="5"/>
        <v>43</v>
      </c>
    </row>
    <row r="336" spans="1:5" x14ac:dyDescent="0.4">
      <c r="A336" s="1" t="s">
        <v>630</v>
      </c>
      <c r="B336" s="1" t="s">
        <v>631</v>
      </c>
      <c r="C336" s="3">
        <v>50</v>
      </c>
      <c r="D336" s="18">
        <v>0.14000000000000001</v>
      </c>
      <c r="E336" s="1">
        <f t="shared" si="5"/>
        <v>43</v>
      </c>
    </row>
    <row r="337" spans="1:5" x14ac:dyDescent="0.4">
      <c r="A337" s="1" t="s">
        <v>632</v>
      </c>
      <c r="B337" s="1" t="s">
        <v>633</v>
      </c>
      <c r="C337" s="3">
        <v>54</v>
      </c>
      <c r="D337" s="18">
        <v>0.14000000000000001</v>
      </c>
      <c r="E337" s="1">
        <f t="shared" si="5"/>
        <v>46.44</v>
      </c>
    </row>
    <row r="338" spans="1:5" x14ac:dyDescent="0.4">
      <c r="A338" s="1" t="s">
        <v>634</v>
      </c>
      <c r="B338" s="1" t="s">
        <v>635</v>
      </c>
      <c r="C338" s="3">
        <v>54</v>
      </c>
      <c r="D338" s="18">
        <v>0.14000000000000001</v>
      </c>
      <c r="E338" s="1">
        <f t="shared" si="5"/>
        <v>46.44</v>
      </c>
    </row>
    <row r="339" spans="1:5" x14ac:dyDescent="0.4">
      <c r="A339" s="1" t="s">
        <v>636</v>
      </c>
      <c r="B339" s="1" t="s">
        <v>637</v>
      </c>
      <c r="C339" s="3">
        <v>54</v>
      </c>
      <c r="D339" s="18">
        <v>0.14000000000000001</v>
      </c>
      <c r="E339" s="1">
        <f t="shared" si="5"/>
        <v>46.44</v>
      </c>
    </row>
    <row r="340" spans="1:5" x14ac:dyDescent="0.4">
      <c r="A340" s="1" t="s">
        <v>638</v>
      </c>
      <c r="B340" s="1" t="s">
        <v>639</v>
      </c>
      <c r="C340" s="3">
        <v>54</v>
      </c>
      <c r="D340" s="18">
        <v>0.14000000000000001</v>
      </c>
      <c r="E340" s="1">
        <f t="shared" si="5"/>
        <v>46.44</v>
      </c>
    </row>
    <row r="341" spans="1:5" x14ac:dyDescent="0.4">
      <c r="A341" s="1" t="s">
        <v>640</v>
      </c>
      <c r="B341" s="1" t="s">
        <v>641</v>
      </c>
      <c r="C341" s="3">
        <v>41</v>
      </c>
      <c r="D341" s="18">
        <v>0.14000000000000001</v>
      </c>
      <c r="E341" s="1">
        <f t="shared" si="5"/>
        <v>35.26</v>
      </c>
    </row>
    <row r="342" spans="1:5" x14ac:dyDescent="0.4">
      <c r="A342" s="1" t="s">
        <v>642</v>
      </c>
      <c r="B342" s="1" t="s">
        <v>643</v>
      </c>
      <c r="C342" s="3">
        <v>41</v>
      </c>
      <c r="D342" s="18">
        <v>0.14000000000000001</v>
      </c>
      <c r="E342" s="1">
        <f t="shared" si="5"/>
        <v>35.26</v>
      </c>
    </row>
    <row r="343" spans="1:5" x14ac:dyDescent="0.4">
      <c r="A343" s="1" t="s">
        <v>644</v>
      </c>
      <c r="B343" s="1" t="s">
        <v>645</v>
      </c>
      <c r="C343" s="3">
        <v>41</v>
      </c>
      <c r="D343" s="18">
        <v>0.14000000000000001</v>
      </c>
      <c r="E343" s="1">
        <f t="shared" si="5"/>
        <v>35.26</v>
      </c>
    </row>
    <row r="344" spans="1:5" x14ac:dyDescent="0.4">
      <c r="A344" s="1" t="s">
        <v>646</v>
      </c>
      <c r="B344" s="1" t="s">
        <v>647</v>
      </c>
      <c r="C344" s="3">
        <v>41</v>
      </c>
      <c r="D344" s="18">
        <v>0.14000000000000001</v>
      </c>
      <c r="E344" s="1">
        <f t="shared" si="5"/>
        <v>35.26</v>
      </c>
    </row>
    <row r="345" spans="1:5" x14ac:dyDescent="0.4">
      <c r="A345" s="1" t="s">
        <v>648</v>
      </c>
      <c r="B345" s="1" t="s">
        <v>649</v>
      </c>
      <c r="C345" s="3">
        <v>50</v>
      </c>
      <c r="D345" s="18">
        <v>0.14000000000000001</v>
      </c>
      <c r="E345" s="1">
        <f t="shared" si="5"/>
        <v>43</v>
      </c>
    </row>
    <row r="346" spans="1:5" x14ac:dyDescent="0.4">
      <c r="A346" s="1" t="s">
        <v>650</v>
      </c>
      <c r="B346" s="1" t="s">
        <v>651</v>
      </c>
      <c r="C346" s="3">
        <v>50</v>
      </c>
      <c r="D346" s="18">
        <v>0.14000000000000001</v>
      </c>
      <c r="E346" s="1">
        <f t="shared" si="5"/>
        <v>43</v>
      </c>
    </row>
    <row r="347" spans="1:5" x14ac:dyDescent="0.4">
      <c r="A347" s="1" t="s">
        <v>652</v>
      </c>
      <c r="B347" s="1" t="s">
        <v>653</v>
      </c>
      <c r="C347" s="3">
        <v>50</v>
      </c>
      <c r="D347" s="18">
        <v>0.14000000000000001</v>
      </c>
      <c r="E347" s="1">
        <f t="shared" si="5"/>
        <v>43</v>
      </c>
    </row>
    <row r="348" spans="1:5" x14ac:dyDescent="0.4">
      <c r="A348" s="1" t="s">
        <v>654</v>
      </c>
      <c r="B348" s="1" t="s">
        <v>655</v>
      </c>
      <c r="C348" s="3">
        <v>50</v>
      </c>
      <c r="D348" s="18">
        <v>0.14000000000000001</v>
      </c>
      <c r="E348" s="1">
        <f t="shared" si="5"/>
        <v>43</v>
      </c>
    </row>
    <row r="349" spans="1:5" x14ac:dyDescent="0.4">
      <c r="A349" s="1" t="s">
        <v>656</v>
      </c>
      <c r="B349" s="1" t="s">
        <v>657</v>
      </c>
      <c r="C349" s="3">
        <v>50</v>
      </c>
      <c r="D349" s="18">
        <v>0.14000000000000001</v>
      </c>
      <c r="E349" s="1">
        <f t="shared" si="5"/>
        <v>43</v>
      </c>
    </row>
    <row r="350" spans="1:5" x14ac:dyDescent="0.4">
      <c r="A350" s="1" t="s">
        <v>658</v>
      </c>
      <c r="B350" s="1" t="s">
        <v>659</v>
      </c>
      <c r="C350" s="3">
        <v>50</v>
      </c>
      <c r="D350" s="18">
        <v>0.14000000000000001</v>
      </c>
      <c r="E350" s="1">
        <f t="shared" si="5"/>
        <v>43</v>
      </c>
    </row>
    <row r="351" spans="1:5" x14ac:dyDescent="0.4">
      <c r="A351" s="1" t="s">
        <v>660</v>
      </c>
      <c r="B351" s="1" t="s">
        <v>661</v>
      </c>
      <c r="C351" s="3">
        <v>63</v>
      </c>
      <c r="D351" s="18">
        <v>0.14000000000000001</v>
      </c>
      <c r="E351" s="1">
        <f t="shared" si="5"/>
        <v>54.18</v>
      </c>
    </row>
    <row r="352" spans="1:5" x14ac:dyDescent="0.4">
      <c r="A352" s="1" t="s">
        <v>662</v>
      </c>
      <c r="B352" s="1" t="s">
        <v>663</v>
      </c>
      <c r="C352" s="3">
        <v>63</v>
      </c>
      <c r="D352" s="18">
        <v>0.14000000000000001</v>
      </c>
      <c r="E352" s="1">
        <f t="shared" si="5"/>
        <v>54.18</v>
      </c>
    </row>
    <row r="353" spans="1:5" x14ac:dyDescent="0.4">
      <c r="A353" s="1" t="s">
        <v>664</v>
      </c>
      <c r="B353" s="1" t="s">
        <v>665</v>
      </c>
      <c r="C353" s="3">
        <v>63</v>
      </c>
      <c r="D353" s="18">
        <v>0.14000000000000001</v>
      </c>
      <c r="E353" s="1">
        <f t="shared" si="5"/>
        <v>54.18</v>
      </c>
    </row>
    <row r="354" spans="1:5" x14ac:dyDescent="0.4">
      <c r="A354" s="1" t="s">
        <v>666</v>
      </c>
      <c r="B354" s="1" t="s">
        <v>667</v>
      </c>
      <c r="C354" s="3">
        <v>63</v>
      </c>
      <c r="D354" s="18">
        <v>0.14000000000000001</v>
      </c>
      <c r="E354" s="1">
        <f t="shared" si="5"/>
        <v>54.18</v>
      </c>
    </row>
    <row r="355" spans="1:5" x14ac:dyDescent="0.4">
      <c r="A355" s="1" t="s">
        <v>668</v>
      </c>
      <c r="B355" s="1" t="s">
        <v>669</v>
      </c>
      <c r="C355" s="3">
        <v>63</v>
      </c>
      <c r="D355" s="18">
        <v>0.14000000000000001</v>
      </c>
      <c r="E355" s="1">
        <f t="shared" si="5"/>
        <v>54.18</v>
      </c>
    </row>
    <row r="356" spans="1:5" x14ac:dyDescent="0.4">
      <c r="A356" s="1" t="s">
        <v>670</v>
      </c>
      <c r="B356" s="1" t="s">
        <v>671</v>
      </c>
      <c r="C356" s="3">
        <v>63</v>
      </c>
      <c r="D356" s="18">
        <v>0.14000000000000001</v>
      </c>
      <c r="E356" s="1">
        <f t="shared" si="5"/>
        <v>54.18</v>
      </c>
    </row>
    <row r="357" spans="1:5" x14ac:dyDescent="0.4">
      <c r="A357" s="1" t="s">
        <v>672</v>
      </c>
      <c r="B357" s="1" t="s">
        <v>673</v>
      </c>
      <c r="C357" s="3">
        <v>106</v>
      </c>
      <c r="D357" s="18">
        <v>0.14000000000000001</v>
      </c>
      <c r="E357" s="1">
        <f t="shared" si="5"/>
        <v>91.16</v>
      </c>
    </row>
    <row r="358" spans="1:5" x14ac:dyDescent="0.4">
      <c r="A358" s="1" t="s">
        <v>674</v>
      </c>
      <c r="B358" s="1" t="s">
        <v>675</v>
      </c>
      <c r="C358" s="3">
        <v>91</v>
      </c>
      <c r="D358" s="18">
        <v>0.14000000000000001</v>
      </c>
      <c r="E358" s="1">
        <f t="shared" si="5"/>
        <v>78.260000000000005</v>
      </c>
    </row>
    <row r="359" spans="1:5" x14ac:dyDescent="0.4">
      <c r="A359" s="1" t="s">
        <v>676</v>
      </c>
      <c r="B359" s="1" t="s">
        <v>677</v>
      </c>
      <c r="C359" s="3">
        <v>106</v>
      </c>
      <c r="D359" s="18">
        <v>0.14000000000000001</v>
      </c>
      <c r="E359" s="1">
        <f t="shared" si="5"/>
        <v>91.16</v>
      </c>
    </row>
    <row r="360" spans="1:5" x14ac:dyDescent="0.4">
      <c r="A360" s="1" t="s">
        <v>678</v>
      </c>
      <c r="B360" s="1" t="s">
        <v>679</v>
      </c>
      <c r="C360" s="3">
        <v>91</v>
      </c>
      <c r="D360" s="18">
        <v>0.14000000000000001</v>
      </c>
      <c r="E360" s="1">
        <f t="shared" si="5"/>
        <v>78.260000000000005</v>
      </c>
    </row>
    <row r="361" spans="1:5" x14ac:dyDescent="0.4">
      <c r="A361" s="1" t="s">
        <v>680</v>
      </c>
      <c r="B361" s="1" t="s">
        <v>681</v>
      </c>
      <c r="C361" s="3">
        <v>63</v>
      </c>
      <c r="D361" s="18">
        <v>0.14000000000000001</v>
      </c>
      <c r="E361" s="1">
        <f t="shared" si="5"/>
        <v>54.18</v>
      </c>
    </row>
    <row r="362" spans="1:5" x14ac:dyDescent="0.4">
      <c r="A362" s="1" t="s">
        <v>682</v>
      </c>
      <c r="B362" s="1" t="s">
        <v>683</v>
      </c>
      <c r="C362" s="3">
        <v>63</v>
      </c>
      <c r="D362" s="18">
        <v>0.14000000000000001</v>
      </c>
      <c r="E362" s="1">
        <f t="shared" si="5"/>
        <v>54.18</v>
      </c>
    </row>
    <row r="363" spans="1:5" x14ac:dyDescent="0.4">
      <c r="A363" s="1" t="s">
        <v>684</v>
      </c>
      <c r="B363" s="1" t="s">
        <v>685</v>
      </c>
      <c r="C363" s="3">
        <v>63</v>
      </c>
      <c r="D363" s="18">
        <v>0.14000000000000001</v>
      </c>
      <c r="E363" s="1">
        <f t="shared" si="5"/>
        <v>54.18</v>
      </c>
    </row>
    <row r="364" spans="1:5" x14ac:dyDescent="0.4">
      <c r="A364" s="1" t="s">
        <v>686</v>
      </c>
      <c r="B364" s="1" t="s">
        <v>687</v>
      </c>
      <c r="C364" s="3">
        <v>63</v>
      </c>
      <c r="D364" s="18">
        <v>0.14000000000000001</v>
      </c>
      <c r="E364" s="1">
        <f t="shared" si="5"/>
        <v>54.18</v>
      </c>
    </row>
    <row r="365" spans="1:5" x14ac:dyDescent="0.4">
      <c r="A365" s="1" t="s">
        <v>688</v>
      </c>
      <c r="B365" s="1" t="s">
        <v>689</v>
      </c>
      <c r="C365" s="3">
        <v>63</v>
      </c>
      <c r="D365" s="18">
        <v>0.14000000000000001</v>
      </c>
      <c r="E365" s="1">
        <f t="shared" si="5"/>
        <v>54.18</v>
      </c>
    </row>
    <row r="366" spans="1:5" x14ac:dyDescent="0.4">
      <c r="A366" s="1" t="s">
        <v>690</v>
      </c>
      <c r="B366" s="1" t="s">
        <v>691</v>
      </c>
      <c r="C366" s="3">
        <v>63</v>
      </c>
      <c r="D366" s="18">
        <v>0.14000000000000001</v>
      </c>
      <c r="E366" s="1">
        <f t="shared" si="5"/>
        <v>54.18</v>
      </c>
    </row>
    <row r="367" spans="1:5" x14ac:dyDescent="0.4">
      <c r="A367" s="1" t="s">
        <v>692</v>
      </c>
      <c r="B367" s="1" t="s">
        <v>693</v>
      </c>
      <c r="C367" s="3">
        <v>63</v>
      </c>
      <c r="D367" s="18">
        <v>0.14000000000000001</v>
      </c>
      <c r="E367" s="1">
        <f t="shared" si="5"/>
        <v>54.18</v>
      </c>
    </row>
    <row r="368" spans="1:5" x14ac:dyDescent="0.4">
      <c r="A368" s="1" t="s">
        <v>694</v>
      </c>
      <c r="B368" s="1" t="s">
        <v>695</v>
      </c>
      <c r="C368" s="3">
        <v>63</v>
      </c>
      <c r="D368" s="18">
        <v>0.14000000000000001</v>
      </c>
      <c r="E368" s="1">
        <f t="shared" si="5"/>
        <v>54.18</v>
      </c>
    </row>
    <row r="369" spans="1:5" x14ac:dyDescent="0.4">
      <c r="A369" s="1" t="s">
        <v>696</v>
      </c>
      <c r="B369" s="1" t="s">
        <v>697</v>
      </c>
      <c r="C369" s="3">
        <v>63</v>
      </c>
      <c r="D369" s="18">
        <v>0.14000000000000001</v>
      </c>
      <c r="E369" s="1">
        <f t="shared" si="5"/>
        <v>54.18</v>
      </c>
    </row>
    <row r="370" spans="1:5" x14ac:dyDescent="0.4">
      <c r="A370" s="1" t="s">
        <v>698</v>
      </c>
      <c r="B370" s="1" t="s">
        <v>699</v>
      </c>
      <c r="C370" s="3">
        <v>63</v>
      </c>
      <c r="D370" s="18">
        <v>0.14000000000000001</v>
      </c>
      <c r="E370" s="1">
        <f t="shared" si="5"/>
        <v>54.18</v>
      </c>
    </row>
    <row r="371" spans="1:5" x14ac:dyDescent="0.4">
      <c r="A371" s="1" t="s">
        <v>700</v>
      </c>
      <c r="B371" s="1" t="s">
        <v>701</v>
      </c>
      <c r="C371" s="3">
        <v>63</v>
      </c>
      <c r="D371" s="18">
        <v>0.14000000000000001</v>
      </c>
      <c r="E371" s="1">
        <f t="shared" si="5"/>
        <v>54.18</v>
      </c>
    </row>
    <row r="372" spans="1:5" x14ac:dyDescent="0.4">
      <c r="A372" s="1" t="s">
        <v>702</v>
      </c>
      <c r="B372" s="1" t="s">
        <v>703</v>
      </c>
      <c r="C372" s="3">
        <v>63</v>
      </c>
      <c r="D372" s="18">
        <v>0.14000000000000001</v>
      </c>
      <c r="E372" s="1">
        <f t="shared" si="5"/>
        <v>54.18</v>
      </c>
    </row>
    <row r="373" spans="1:5" x14ac:dyDescent="0.4">
      <c r="A373" s="1" t="s">
        <v>704</v>
      </c>
      <c r="B373" s="1" t="s">
        <v>705</v>
      </c>
      <c r="C373" s="3">
        <v>67</v>
      </c>
      <c r="D373" s="18">
        <v>0.14000000000000001</v>
      </c>
      <c r="E373" s="1">
        <f t="shared" si="5"/>
        <v>57.62</v>
      </c>
    </row>
    <row r="374" spans="1:5" x14ac:dyDescent="0.4">
      <c r="A374" s="1" t="s">
        <v>706</v>
      </c>
      <c r="B374" s="1" t="s">
        <v>707</v>
      </c>
      <c r="C374" s="3">
        <v>67</v>
      </c>
      <c r="D374" s="18">
        <v>0.14000000000000001</v>
      </c>
      <c r="E374" s="1">
        <f t="shared" si="5"/>
        <v>57.62</v>
      </c>
    </row>
    <row r="375" spans="1:5" x14ac:dyDescent="0.4">
      <c r="A375" s="1" t="s">
        <v>708</v>
      </c>
      <c r="B375" s="1" t="s">
        <v>709</v>
      </c>
      <c r="C375" s="3">
        <v>109</v>
      </c>
      <c r="D375" s="18">
        <v>0.14000000000000001</v>
      </c>
      <c r="E375" s="1">
        <f t="shared" si="5"/>
        <v>93.74</v>
      </c>
    </row>
    <row r="376" spans="1:5" x14ac:dyDescent="0.4">
      <c r="A376" s="1" t="s">
        <v>710</v>
      </c>
      <c r="B376" s="1" t="s">
        <v>711</v>
      </c>
      <c r="C376" s="3">
        <v>109</v>
      </c>
      <c r="D376" s="18">
        <v>0.14000000000000001</v>
      </c>
      <c r="E376" s="1">
        <f t="shared" si="5"/>
        <v>93.74</v>
      </c>
    </row>
    <row r="377" spans="1:5" x14ac:dyDescent="0.4">
      <c r="A377" s="1" t="s">
        <v>712</v>
      </c>
      <c r="B377" s="1" t="s">
        <v>713</v>
      </c>
      <c r="C377" s="3">
        <v>54</v>
      </c>
      <c r="D377" s="18">
        <v>0.14000000000000001</v>
      </c>
      <c r="E377" s="1">
        <f t="shared" si="5"/>
        <v>46.44</v>
      </c>
    </row>
    <row r="378" spans="1:5" x14ac:dyDescent="0.4">
      <c r="A378" s="1" t="s">
        <v>714</v>
      </c>
      <c r="B378" s="1" t="s">
        <v>715</v>
      </c>
      <c r="C378" s="3">
        <v>54</v>
      </c>
      <c r="D378" s="18">
        <v>0.14000000000000001</v>
      </c>
      <c r="E378" s="1">
        <f t="shared" si="5"/>
        <v>46.44</v>
      </c>
    </row>
    <row r="379" spans="1:5" x14ac:dyDescent="0.4">
      <c r="A379" s="1" t="s">
        <v>716</v>
      </c>
      <c r="B379" s="1" t="s">
        <v>717</v>
      </c>
      <c r="C379" s="3">
        <v>106</v>
      </c>
      <c r="D379" s="18">
        <v>0.14000000000000001</v>
      </c>
      <c r="E379" s="1">
        <f t="shared" si="5"/>
        <v>91.16</v>
      </c>
    </row>
    <row r="380" spans="1:5" x14ac:dyDescent="0.4">
      <c r="A380" s="1" t="s">
        <v>718</v>
      </c>
      <c r="B380" s="1" t="s">
        <v>719</v>
      </c>
      <c r="C380" s="3">
        <v>96</v>
      </c>
      <c r="D380" s="18">
        <v>0.14000000000000001</v>
      </c>
      <c r="E380" s="1">
        <f t="shared" si="5"/>
        <v>82.56</v>
      </c>
    </row>
    <row r="381" spans="1:5" x14ac:dyDescent="0.4">
      <c r="A381" s="1" t="s">
        <v>720</v>
      </c>
      <c r="B381" s="1" t="s">
        <v>721</v>
      </c>
      <c r="C381" s="3">
        <v>109</v>
      </c>
      <c r="D381" s="18">
        <v>0.14000000000000001</v>
      </c>
      <c r="E381" s="1">
        <f t="shared" si="5"/>
        <v>93.74</v>
      </c>
    </row>
    <row r="382" spans="1:5" x14ac:dyDescent="0.4">
      <c r="A382" s="1" t="s">
        <v>722</v>
      </c>
      <c r="B382" s="1" t="s">
        <v>723</v>
      </c>
      <c r="C382" s="3">
        <v>160</v>
      </c>
      <c r="D382" s="18">
        <v>0.14000000000000001</v>
      </c>
      <c r="E382" s="1">
        <f t="shared" si="5"/>
        <v>137.6</v>
      </c>
    </row>
    <row r="383" spans="1:5" x14ac:dyDescent="0.4">
      <c r="A383" s="1" t="s">
        <v>724</v>
      </c>
      <c r="B383" s="1" t="s">
        <v>725</v>
      </c>
      <c r="C383" s="3">
        <v>189</v>
      </c>
      <c r="D383" s="18">
        <v>0.14000000000000001</v>
      </c>
      <c r="E383" s="1">
        <f t="shared" si="5"/>
        <v>162.54</v>
      </c>
    </row>
    <row r="384" spans="1:5" x14ac:dyDescent="0.4">
      <c r="A384" s="1" t="s">
        <v>726</v>
      </c>
      <c r="B384" s="1" t="s">
        <v>727</v>
      </c>
      <c r="C384" s="3">
        <v>207</v>
      </c>
      <c r="D384" s="18">
        <v>0.14000000000000001</v>
      </c>
      <c r="E384" s="1">
        <f t="shared" si="5"/>
        <v>178.02</v>
      </c>
    </row>
    <row r="385" spans="1:5" x14ac:dyDescent="0.4">
      <c r="A385" s="1" t="s">
        <v>728</v>
      </c>
      <c r="B385" s="1" t="s">
        <v>729</v>
      </c>
      <c r="C385" s="3">
        <v>67</v>
      </c>
      <c r="D385" s="18">
        <v>0.14000000000000001</v>
      </c>
      <c r="E385" s="1">
        <f t="shared" si="5"/>
        <v>57.62</v>
      </c>
    </row>
    <row r="386" spans="1:5" x14ac:dyDescent="0.4">
      <c r="A386" s="1" t="s">
        <v>730</v>
      </c>
      <c r="B386" s="1" t="s">
        <v>731</v>
      </c>
      <c r="C386" s="3">
        <v>73</v>
      </c>
      <c r="D386" s="18">
        <v>0.14000000000000001</v>
      </c>
      <c r="E386" s="1">
        <f t="shared" si="5"/>
        <v>62.78</v>
      </c>
    </row>
    <row r="387" spans="1:5" x14ac:dyDescent="0.4">
      <c r="A387" s="1" t="s">
        <v>732</v>
      </c>
      <c r="B387" s="1" t="s">
        <v>733</v>
      </c>
      <c r="C387" s="3">
        <v>85</v>
      </c>
      <c r="D387" s="18">
        <v>0.14000000000000001</v>
      </c>
      <c r="E387" s="1">
        <f t="shared" si="5"/>
        <v>73.099999999999994</v>
      </c>
    </row>
    <row r="388" spans="1:5" x14ac:dyDescent="0.4">
      <c r="A388" s="1" t="s">
        <v>734</v>
      </c>
      <c r="B388" s="1" t="s">
        <v>735</v>
      </c>
      <c r="C388" s="3">
        <v>93</v>
      </c>
      <c r="D388" s="18">
        <v>0.14000000000000001</v>
      </c>
      <c r="E388" s="1">
        <f t="shared" si="5"/>
        <v>79.98</v>
      </c>
    </row>
    <row r="389" spans="1:5" x14ac:dyDescent="0.4">
      <c r="A389" s="1" t="s">
        <v>736</v>
      </c>
      <c r="B389" s="1" t="s">
        <v>737</v>
      </c>
      <c r="C389" s="3">
        <v>106</v>
      </c>
      <c r="D389" s="18">
        <v>0.14000000000000001</v>
      </c>
      <c r="E389" s="1">
        <f t="shared" si="5"/>
        <v>91.16</v>
      </c>
    </row>
    <row r="390" spans="1:5" x14ac:dyDescent="0.4">
      <c r="A390" s="1" t="s">
        <v>738</v>
      </c>
      <c r="B390" s="1" t="s">
        <v>739</v>
      </c>
      <c r="C390" s="3">
        <v>113</v>
      </c>
      <c r="D390" s="18">
        <v>0.14000000000000001</v>
      </c>
      <c r="E390" s="1">
        <f t="shared" ref="E390:E453" si="6">PRODUCT(C390,0.86)</f>
        <v>97.179999999999993</v>
      </c>
    </row>
    <row r="391" spans="1:5" x14ac:dyDescent="0.4">
      <c r="A391" s="1" t="s">
        <v>740</v>
      </c>
      <c r="B391" s="1" t="s">
        <v>741</v>
      </c>
      <c r="C391" s="3">
        <v>78</v>
      </c>
      <c r="D391" s="18">
        <v>0.14000000000000001</v>
      </c>
      <c r="E391" s="1">
        <f t="shared" si="6"/>
        <v>67.08</v>
      </c>
    </row>
    <row r="392" spans="1:5" x14ac:dyDescent="0.4">
      <c r="A392" s="1" t="s">
        <v>742</v>
      </c>
      <c r="B392" s="1" t="s">
        <v>743</v>
      </c>
      <c r="C392" s="3">
        <v>78</v>
      </c>
      <c r="D392" s="18">
        <v>0.14000000000000001</v>
      </c>
      <c r="E392" s="1">
        <f t="shared" si="6"/>
        <v>67.08</v>
      </c>
    </row>
    <row r="393" spans="1:5" x14ac:dyDescent="0.4">
      <c r="A393" s="1" t="s">
        <v>744</v>
      </c>
      <c r="B393" s="1" t="s">
        <v>745</v>
      </c>
      <c r="C393" s="3">
        <v>78</v>
      </c>
      <c r="D393" s="18">
        <v>0.14000000000000001</v>
      </c>
      <c r="E393" s="1">
        <f t="shared" si="6"/>
        <v>67.08</v>
      </c>
    </row>
    <row r="394" spans="1:5" x14ac:dyDescent="0.4">
      <c r="A394" s="1" t="s">
        <v>746</v>
      </c>
      <c r="B394" s="1" t="s">
        <v>747</v>
      </c>
      <c r="C394" s="3">
        <v>85</v>
      </c>
      <c r="D394" s="18">
        <v>0.14000000000000001</v>
      </c>
      <c r="E394" s="1">
        <f t="shared" si="6"/>
        <v>73.099999999999994</v>
      </c>
    </row>
    <row r="395" spans="1:5" x14ac:dyDescent="0.4">
      <c r="A395" s="1" t="s">
        <v>748</v>
      </c>
      <c r="B395" s="1" t="s">
        <v>749</v>
      </c>
      <c r="C395" s="3">
        <v>63</v>
      </c>
      <c r="D395" s="18">
        <v>0.14000000000000001</v>
      </c>
      <c r="E395" s="1">
        <f t="shared" si="6"/>
        <v>54.18</v>
      </c>
    </row>
    <row r="396" spans="1:5" x14ac:dyDescent="0.4">
      <c r="A396" s="1" t="s">
        <v>750</v>
      </c>
      <c r="B396" s="1" t="s">
        <v>751</v>
      </c>
      <c r="C396" s="3">
        <v>63</v>
      </c>
      <c r="D396" s="18">
        <v>0.14000000000000001</v>
      </c>
      <c r="E396" s="1">
        <f t="shared" si="6"/>
        <v>54.18</v>
      </c>
    </row>
    <row r="397" spans="1:5" x14ac:dyDescent="0.4">
      <c r="A397" s="1" t="s">
        <v>752</v>
      </c>
      <c r="B397" s="1" t="s">
        <v>753</v>
      </c>
      <c r="C397" s="3">
        <v>240</v>
      </c>
      <c r="D397" s="18">
        <v>0.14000000000000001</v>
      </c>
      <c r="E397" s="1">
        <f t="shared" si="6"/>
        <v>206.4</v>
      </c>
    </row>
    <row r="398" spans="1:5" x14ac:dyDescent="0.4">
      <c r="A398" s="1" t="s">
        <v>754</v>
      </c>
      <c r="B398" s="1" t="s">
        <v>755</v>
      </c>
      <c r="C398" s="3">
        <v>374</v>
      </c>
      <c r="D398" s="18">
        <v>0.14000000000000001</v>
      </c>
      <c r="E398" s="1">
        <f t="shared" si="6"/>
        <v>321.64</v>
      </c>
    </row>
    <row r="399" spans="1:5" x14ac:dyDescent="0.4">
      <c r="A399" s="1" t="s">
        <v>756</v>
      </c>
      <c r="B399" s="1" t="s">
        <v>757</v>
      </c>
      <c r="C399" s="3">
        <v>178</v>
      </c>
      <c r="D399" s="18">
        <v>0.14000000000000001</v>
      </c>
      <c r="E399" s="1">
        <f t="shared" si="6"/>
        <v>153.07999999999998</v>
      </c>
    </row>
    <row r="400" spans="1:5" x14ac:dyDescent="0.4">
      <c r="A400" s="1" t="s">
        <v>758</v>
      </c>
      <c r="B400" s="1" t="s">
        <v>759</v>
      </c>
      <c r="C400" s="3">
        <v>178</v>
      </c>
      <c r="D400" s="18">
        <v>0.14000000000000001</v>
      </c>
      <c r="E400" s="1">
        <f t="shared" si="6"/>
        <v>153.07999999999998</v>
      </c>
    </row>
    <row r="401" spans="1:5" x14ac:dyDescent="0.4">
      <c r="A401" s="1" t="s">
        <v>760</v>
      </c>
      <c r="B401" s="1" t="s">
        <v>761</v>
      </c>
      <c r="C401" s="3">
        <v>50</v>
      </c>
      <c r="D401" s="18">
        <v>0.14000000000000001</v>
      </c>
      <c r="E401" s="1">
        <f t="shared" si="6"/>
        <v>43</v>
      </c>
    </row>
    <row r="402" spans="1:5" x14ac:dyDescent="0.4">
      <c r="A402" s="1" t="s">
        <v>762</v>
      </c>
      <c r="B402" s="1" t="s">
        <v>763</v>
      </c>
      <c r="C402" s="3">
        <v>50</v>
      </c>
      <c r="D402" s="18">
        <v>0.14000000000000001</v>
      </c>
      <c r="E402" s="1">
        <f t="shared" si="6"/>
        <v>43</v>
      </c>
    </row>
    <row r="403" spans="1:5" x14ac:dyDescent="0.4">
      <c r="A403" s="1" t="s">
        <v>764</v>
      </c>
      <c r="B403" s="1" t="s">
        <v>765</v>
      </c>
      <c r="C403" s="3">
        <v>140</v>
      </c>
      <c r="D403" s="18">
        <v>0.14000000000000001</v>
      </c>
      <c r="E403" s="1">
        <f t="shared" si="6"/>
        <v>120.39999999999999</v>
      </c>
    </row>
    <row r="404" spans="1:5" x14ac:dyDescent="0.4">
      <c r="A404" s="1" t="s">
        <v>766</v>
      </c>
      <c r="B404" s="1" t="s">
        <v>767</v>
      </c>
      <c r="C404" s="3">
        <v>140</v>
      </c>
      <c r="D404" s="18">
        <v>0.14000000000000001</v>
      </c>
      <c r="E404" s="1">
        <f t="shared" si="6"/>
        <v>120.39999999999999</v>
      </c>
    </row>
    <row r="405" spans="1:5" x14ac:dyDescent="0.4">
      <c r="A405" s="1" t="s">
        <v>768</v>
      </c>
      <c r="B405" s="1" t="s">
        <v>769</v>
      </c>
      <c r="C405" s="3">
        <v>109</v>
      </c>
      <c r="D405" s="18">
        <v>0.14000000000000001</v>
      </c>
      <c r="E405" s="1">
        <f t="shared" si="6"/>
        <v>93.74</v>
      </c>
    </row>
    <row r="406" spans="1:5" x14ac:dyDescent="0.4">
      <c r="A406" s="1" t="s">
        <v>770</v>
      </c>
      <c r="B406" s="1" t="s">
        <v>771</v>
      </c>
      <c r="C406" s="3">
        <v>109</v>
      </c>
      <c r="D406" s="18">
        <v>0.14000000000000001</v>
      </c>
      <c r="E406" s="1">
        <f t="shared" si="6"/>
        <v>93.74</v>
      </c>
    </row>
    <row r="407" spans="1:5" x14ac:dyDescent="0.4">
      <c r="A407" s="1" t="s">
        <v>772</v>
      </c>
      <c r="B407" s="1" t="s">
        <v>773</v>
      </c>
      <c r="C407" s="3">
        <v>240</v>
      </c>
      <c r="D407" s="18">
        <v>0.14000000000000001</v>
      </c>
      <c r="E407" s="1">
        <f t="shared" si="6"/>
        <v>206.4</v>
      </c>
    </row>
    <row r="408" spans="1:5" x14ac:dyDescent="0.4">
      <c r="A408" s="1" t="s">
        <v>774</v>
      </c>
      <c r="B408" s="1" t="s">
        <v>775</v>
      </c>
      <c r="C408" s="3">
        <v>374</v>
      </c>
      <c r="D408" s="18">
        <v>0.14000000000000001</v>
      </c>
      <c r="E408" s="1">
        <f t="shared" si="6"/>
        <v>321.64</v>
      </c>
    </row>
    <row r="409" spans="1:5" x14ac:dyDescent="0.4">
      <c r="A409" s="1" t="s">
        <v>776</v>
      </c>
      <c r="B409" s="1" t="s">
        <v>777</v>
      </c>
      <c r="C409" s="3">
        <v>178</v>
      </c>
      <c r="D409" s="18">
        <v>0.14000000000000001</v>
      </c>
      <c r="E409" s="1">
        <f t="shared" si="6"/>
        <v>153.07999999999998</v>
      </c>
    </row>
    <row r="410" spans="1:5" x14ac:dyDescent="0.4">
      <c r="A410" s="1" t="s">
        <v>778</v>
      </c>
      <c r="B410" s="1" t="s">
        <v>779</v>
      </c>
      <c r="C410" s="3">
        <v>178</v>
      </c>
      <c r="D410" s="18">
        <v>0.14000000000000001</v>
      </c>
      <c r="E410" s="1">
        <f t="shared" si="6"/>
        <v>153.07999999999998</v>
      </c>
    </row>
    <row r="411" spans="1:5" x14ac:dyDescent="0.4">
      <c r="A411" s="1" t="s">
        <v>780</v>
      </c>
      <c r="B411" s="1" t="s">
        <v>781</v>
      </c>
      <c r="C411" s="3">
        <v>140</v>
      </c>
      <c r="D411" s="18">
        <v>0.14000000000000001</v>
      </c>
      <c r="E411" s="1">
        <f t="shared" si="6"/>
        <v>120.39999999999999</v>
      </c>
    </row>
    <row r="412" spans="1:5" x14ac:dyDescent="0.4">
      <c r="A412" s="1" t="s">
        <v>782</v>
      </c>
      <c r="B412" s="1" t="s">
        <v>783</v>
      </c>
      <c r="C412" s="3">
        <v>140</v>
      </c>
      <c r="D412" s="18">
        <v>0.14000000000000001</v>
      </c>
      <c r="E412" s="1">
        <f t="shared" si="6"/>
        <v>120.39999999999999</v>
      </c>
    </row>
    <row r="413" spans="1:5" x14ac:dyDescent="0.4">
      <c r="A413" s="1" t="s">
        <v>784</v>
      </c>
      <c r="B413" s="1" t="s">
        <v>785</v>
      </c>
      <c r="C413" s="3">
        <v>178</v>
      </c>
      <c r="D413" s="18">
        <v>0.14000000000000001</v>
      </c>
      <c r="E413" s="1">
        <f t="shared" si="6"/>
        <v>153.07999999999998</v>
      </c>
    </row>
    <row r="414" spans="1:5" x14ac:dyDescent="0.4">
      <c r="A414" s="1" t="s">
        <v>786</v>
      </c>
      <c r="B414" s="1" t="s">
        <v>787</v>
      </c>
      <c r="C414" s="3">
        <v>178</v>
      </c>
      <c r="D414" s="18">
        <v>0.14000000000000001</v>
      </c>
      <c r="E414" s="1">
        <f t="shared" si="6"/>
        <v>153.07999999999998</v>
      </c>
    </row>
    <row r="415" spans="1:5" x14ac:dyDescent="0.4">
      <c r="A415" s="1" t="s">
        <v>788</v>
      </c>
      <c r="B415" s="1" t="s">
        <v>789</v>
      </c>
      <c r="C415" s="3">
        <v>140</v>
      </c>
      <c r="D415" s="18">
        <v>0.14000000000000001</v>
      </c>
      <c r="E415" s="1">
        <f t="shared" si="6"/>
        <v>120.39999999999999</v>
      </c>
    </row>
    <row r="416" spans="1:5" x14ac:dyDescent="0.4">
      <c r="A416" s="1" t="s">
        <v>790</v>
      </c>
      <c r="B416" s="1" t="s">
        <v>791</v>
      </c>
      <c r="C416" s="3">
        <v>140</v>
      </c>
      <c r="D416" s="18">
        <v>0.14000000000000001</v>
      </c>
      <c r="E416" s="1">
        <f t="shared" si="6"/>
        <v>120.39999999999999</v>
      </c>
    </row>
    <row r="417" spans="1:5" x14ac:dyDescent="0.4">
      <c r="A417" s="1" t="s">
        <v>792</v>
      </c>
      <c r="B417" s="1" t="s">
        <v>793</v>
      </c>
      <c r="C417" s="3">
        <v>178</v>
      </c>
      <c r="D417" s="18">
        <v>0.14000000000000001</v>
      </c>
      <c r="E417" s="1">
        <f t="shared" si="6"/>
        <v>153.07999999999998</v>
      </c>
    </row>
    <row r="418" spans="1:5" x14ac:dyDescent="0.4">
      <c r="A418" s="1" t="s">
        <v>794</v>
      </c>
      <c r="B418" s="1" t="s">
        <v>795</v>
      </c>
      <c r="C418" s="3">
        <v>178</v>
      </c>
      <c r="D418" s="18">
        <v>0.14000000000000001</v>
      </c>
      <c r="E418" s="1">
        <f t="shared" si="6"/>
        <v>153.07999999999998</v>
      </c>
    </row>
    <row r="419" spans="1:5" x14ac:dyDescent="0.4">
      <c r="A419" s="1" t="s">
        <v>796</v>
      </c>
      <c r="B419" s="1" t="s">
        <v>797</v>
      </c>
      <c r="C419" s="3">
        <v>29</v>
      </c>
      <c r="D419" s="18">
        <v>0.14000000000000001</v>
      </c>
      <c r="E419" s="1">
        <f t="shared" si="6"/>
        <v>24.94</v>
      </c>
    </row>
    <row r="420" spans="1:5" x14ac:dyDescent="0.4">
      <c r="A420" s="1" t="s">
        <v>798</v>
      </c>
      <c r="B420" s="1" t="s">
        <v>799</v>
      </c>
      <c r="C420" s="3">
        <v>312</v>
      </c>
      <c r="D420" s="18">
        <v>0.14000000000000001</v>
      </c>
      <c r="E420" s="1">
        <f t="shared" si="6"/>
        <v>268.32</v>
      </c>
    </row>
    <row r="421" spans="1:5" x14ac:dyDescent="0.4">
      <c r="A421" s="1" t="s">
        <v>800</v>
      </c>
      <c r="B421" s="1" t="s">
        <v>801</v>
      </c>
      <c r="C421" s="3">
        <v>130</v>
      </c>
      <c r="D421" s="18">
        <v>0.14000000000000001</v>
      </c>
      <c r="E421" s="1">
        <f t="shared" si="6"/>
        <v>111.8</v>
      </c>
    </row>
    <row r="422" spans="1:5" x14ac:dyDescent="0.4">
      <c r="A422" s="1" t="s">
        <v>802</v>
      </c>
      <c r="B422" s="1" t="s">
        <v>803</v>
      </c>
      <c r="C422" s="3">
        <v>53</v>
      </c>
      <c r="D422" s="18">
        <v>0.14000000000000001</v>
      </c>
      <c r="E422" s="1">
        <f t="shared" si="6"/>
        <v>45.58</v>
      </c>
    </row>
    <row r="423" spans="1:5" x14ac:dyDescent="0.4">
      <c r="A423" s="1" t="s">
        <v>804</v>
      </c>
      <c r="B423" s="1" t="s">
        <v>805</v>
      </c>
      <c r="C423" s="3">
        <v>360</v>
      </c>
      <c r="D423" s="18">
        <v>0.14000000000000001</v>
      </c>
      <c r="E423" s="1">
        <f t="shared" si="6"/>
        <v>309.60000000000002</v>
      </c>
    </row>
    <row r="424" spans="1:5" x14ac:dyDescent="0.4">
      <c r="A424" s="1" t="s">
        <v>806</v>
      </c>
      <c r="B424" s="1" t="s">
        <v>807</v>
      </c>
      <c r="C424" s="3">
        <v>360</v>
      </c>
      <c r="D424" s="18">
        <v>0.14000000000000001</v>
      </c>
      <c r="E424" s="1">
        <f t="shared" si="6"/>
        <v>309.60000000000002</v>
      </c>
    </row>
    <row r="425" spans="1:5" x14ac:dyDescent="0.4">
      <c r="A425" s="1" t="s">
        <v>808</v>
      </c>
      <c r="B425" s="1" t="s">
        <v>809</v>
      </c>
      <c r="C425" s="3">
        <v>398</v>
      </c>
      <c r="D425" s="18">
        <v>0.14000000000000001</v>
      </c>
      <c r="E425" s="1">
        <f t="shared" si="6"/>
        <v>342.28</v>
      </c>
    </row>
    <row r="426" spans="1:5" x14ac:dyDescent="0.4">
      <c r="A426" s="1" t="s">
        <v>810</v>
      </c>
      <c r="B426" s="1" t="s">
        <v>811</v>
      </c>
      <c r="C426" s="3">
        <v>398</v>
      </c>
      <c r="D426" s="18">
        <v>0.14000000000000001</v>
      </c>
      <c r="E426" s="1">
        <f t="shared" si="6"/>
        <v>342.28</v>
      </c>
    </row>
    <row r="427" spans="1:5" x14ac:dyDescent="0.4">
      <c r="A427" s="1" t="s">
        <v>812</v>
      </c>
      <c r="B427" s="1" t="s">
        <v>813</v>
      </c>
      <c r="C427" s="3">
        <v>97</v>
      </c>
      <c r="D427" s="18">
        <v>0.14000000000000001</v>
      </c>
      <c r="E427" s="1">
        <f t="shared" si="6"/>
        <v>83.42</v>
      </c>
    </row>
    <row r="428" spans="1:5" x14ac:dyDescent="0.4">
      <c r="A428" s="1" t="s">
        <v>814</v>
      </c>
      <c r="B428" s="1" t="s">
        <v>815</v>
      </c>
      <c r="C428" s="3">
        <v>79</v>
      </c>
      <c r="D428" s="18">
        <v>0.14000000000000001</v>
      </c>
      <c r="E428" s="1">
        <f t="shared" si="6"/>
        <v>67.94</v>
      </c>
    </row>
    <row r="429" spans="1:5" x14ac:dyDescent="0.4">
      <c r="A429" s="1" t="s">
        <v>816</v>
      </c>
      <c r="B429" s="1" t="s">
        <v>813</v>
      </c>
      <c r="C429" s="3">
        <v>97</v>
      </c>
      <c r="D429" s="18">
        <v>0.14000000000000001</v>
      </c>
      <c r="E429" s="1">
        <f t="shared" si="6"/>
        <v>83.42</v>
      </c>
    </row>
    <row r="430" spans="1:5" x14ac:dyDescent="0.4">
      <c r="A430" s="1" t="s">
        <v>817</v>
      </c>
      <c r="B430" s="1" t="s">
        <v>818</v>
      </c>
      <c r="C430" s="3">
        <v>360</v>
      </c>
      <c r="D430" s="18">
        <v>0.14000000000000001</v>
      </c>
      <c r="E430" s="1">
        <f t="shared" si="6"/>
        <v>309.60000000000002</v>
      </c>
    </row>
    <row r="431" spans="1:5" x14ac:dyDescent="0.4">
      <c r="A431" s="1" t="s">
        <v>819</v>
      </c>
      <c r="B431" s="1" t="s">
        <v>799</v>
      </c>
      <c r="C431" s="3">
        <v>347</v>
      </c>
      <c r="D431" s="18">
        <v>0.14000000000000001</v>
      </c>
      <c r="E431" s="1">
        <f t="shared" si="6"/>
        <v>298.42</v>
      </c>
    </row>
    <row r="432" spans="1:5" x14ac:dyDescent="0.4">
      <c r="A432" s="1" t="s">
        <v>820</v>
      </c>
      <c r="B432" s="1" t="s">
        <v>799</v>
      </c>
      <c r="C432" s="3">
        <v>347</v>
      </c>
      <c r="D432" s="18">
        <v>0.14000000000000001</v>
      </c>
      <c r="E432" s="1">
        <f t="shared" si="6"/>
        <v>298.42</v>
      </c>
    </row>
    <row r="433" spans="1:5" x14ac:dyDescent="0.4">
      <c r="A433" s="1" t="s">
        <v>821</v>
      </c>
      <c r="B433" s="1" t="s">
        <v>822</v>
      </c>
      <c r="C433" s="3">
        <v>349</v>
      </c>
      <c r="D433" s="18">
        <v>0.14000000000000001</v>
      </c>
      <c r="E433" s="1">
        <f t="shared" si="6"/>
        <v>300.14</v>
      </c>
    </row>
    <row r="434" spans="1:5" x14ac:dyDescent="0.4">
      <c r="A434" s="1" t="s">
        <v>823</v>
      </c>
      <c r="B434" s="1" t="s">
        <v>824</v>
      </c>
      <c r="C434" s="3">
        <v>349</v>
      </c>
      <c r="D434" s="18">
        <v>0.14000000000000001</v>
      </c>
      <c r="E434" s="1">
        <f t="shared" si="6"/>
        <v>300.14</v>
      </c>
    </row>
    <row r="435" spans="1:5" x14ac:dyDescent="0.4">
      <c r="A435" s="1" t="s">
        <v>825</v>
      </c>
      <c r="B435" s="1" t="s">
        <v>826</v>
      </c>
      <c r="C435" s="3">
        <v>363</v>
      </c>
      <c r="D435" s="18">
        <v>0.14000000000000001</v>
      </c>
      <c r="E435" s="1">
        <f t="shared" si="6"/>
        <v>312.18</v>
      </c>
    </row>
    <row r="436" spans="1:5" x14ac:dyDescent="0.4">
      <c r="A436" s="1" t="s">
        <v>827</v>
      </c>
      <c r="B436" s="1" t="s">
        <v>828</v>
      </c>
      <c r="C436" s="3">
        <v>363</v>
      </c>
      <c r="D436" s="18">
        <v>0.14000000000000001</v>
      </c>
      <c r="E436" s="1">
        <f t="shared" si="6"/>
        <v>312.18</v>
      </c>
    </row>
    <row r="437" spans="1:5" x14ac:dyDescent="0.4">
      <c r="A437" s="1" t="s">
        <v>829</v>
      </c>
      <c r="B437" s="1" t="s">
        <v>830</v>
      </c>
      <c r="C437" s="3">
        <v>374</v>
      </c>
      <c r="D437" s="18">
        <v>0.14000000000000001</v>
      </c>
      <c r="E437" s="1">
        <f t="shared" si="6"/>
        <v>321.64</v>
      </c>
    </row>
    <row r="438" spans="1:5" x14ac:dyDescent="0.4">
      <c r="A438" s="1" t="s">
        <v>831</v>
      </c>
      <c r="B438" s="1" t="s">
        <v>832</v>
      </c>
      <c r="C438" s="3">
        <v>347</v>
      </c>
      <c r="D438" s="18">
        <v>0.14000000000000001</v>
      </c>
      <c r="E438" s="1">
        <f t="shared" si="6"/>
        <v>298.42</v>
      </c>
    </row>
    <row r="439" spans="1:5" x14ac:dyDescent="0.4">
      <c r="A439" s="1" t="s">
        <v>833</v>
      </c>
      <c r="B439" s="1" t="s">
        <v>834</v>
      </c>
      <c r="C439" s="3">
        <v>347</v>
      </c>
      <c r="D439" s="18">
        <v>0.14000000000000001</v>
      </c>
      <c r="E439" s="1">
        <f t="shared" si="6"/>
        <v>298.42</v>
      </c>
    </row>
    <row r="440" spans="1:5" x14ac:dyDescent="0.4">
      <c r="A440" s="1" t="s">
        <v>835</v>
      </c>
      <c r="B440" s="1" t="s">
        <v>836</v>
      </c>
      <c r="C440" s="3">
        <v>347</v>
      </c>
      <c r="D440" s="18">
        <v>0.14000000000000001</v>
      </c>
      <c r="E440" s="1">
        <f t="shared" si="6"/>
        <v>298.42</v>
      </c>
    </row>
    <row r="441" spans="1:5" x14ac:dyDescent="0.4">
      <c r="A441" s="1" t="s">
        <v>837</v>
      </c>
      <c r="B441" s="1" t="s">
        <v>838</v>
      </c>
      <c r="C441" s="3">
        <v>347</v>
      </c>
      <c r="D441" s="18">
        <v>0.14000000000000001</v>
      </c>
      <c r="E441" s="1">
        <f t="shared" si="6"/>
        <v>298.42</v>
      </c>
    </row>
    <row r="442" spans="1:5" x14ac:dyDescent="0.4">
      <c r="A442" s="1" t="s">
        <v>839</v>
      </c>
      <c r="B442" s="1" t="s">
        <v>840</v>
      </c>
      <c r="C442" s="3">
        <v>363</v>
      </c>
      <c r="D442" s="18">
        <v>0.14000000000000001</v>
      </c>
      <c r="E442" s="1">
        <f t="shared" si="6"/>
        <v>312.18</v>
      </c>
    </row>
    <row r="443" spans="1:5" x14ac:dyDescent="0.4">
      <c r="A443" s="1" t="s">
        <v>841</v>
      </c>
      <c r="B443" s="1" t="s">
        <v>842</v>
      </c>
      <c r="C443" s="3">
        <v>347</v>
      </c>
      <c r="D443" s="18">
        <v>0.14000000000000001</v>
      </c>
      <c r="E443" s="1">
        <f t="shared" si="6"/>
        <v>298.42</v>
      </c>
    </row>
    <row r="444" spans="1:5" x14ac:dyDescent="0.4">
      <c r="A444" s="1" t="s">
        <v>843</v>
      </c>
      <c r="B444" s="1" t="s">
        <v>844</v>
      </c>
      <c r="C444" s="3">
        <v>418</v>
      </c>
      <c r="D444" s="18">
        <v>0.14000000000000001</v>
      </c>
      <c r="E444" s="1">
        <f t="shared" si="6"/>
        <v>359.48</v>
      </c>
    </row>
    <row r="445" spans="1:5" x14ac:dyDescent="0.4">
      <c r="A445" s="1" t="s">
        <v>845</v>
      </c>
      <c r="B445" s="1" t="s">
        <v>846</v>
      </c>
      <c r="C445" s="3">
        <v>418</v>
      </c>
      <c r="D445" s="18">
        <v>0.14000000000000001</v>
      </c>
      <c r="E445" s="1">
        <f t="shared" si="6"/>
        <v>359.48</v>
      </c>
    </row>
    <row r="446" spans="1:5" x14ac:dyDescent="0.4">
      <c r="A446" s="1" t="s">
        <v>847</v>
      </c>
      <c r="B446" s="1" t="s">
        <v>848</v>
      </c>
      <c r="C446" s="3">
        <v>75</v>
      </c>
      <c r="D446" s="18">
        <v>0.14000000000000001</v>
      </c>
      <c r="E446" s="1">
        <f t="shared" si="6"/>
        <v>64.5</v>
      </c>
    </row>
    <row r="447" spans="1:5" x14ac:dyDescent="0.4">
      <c r="A447" s="1" t="s">
        <v>849</v>
      </c>
      <c r="B447" s="1" t="s">
        <v>850</v>
      </c>
      <c r="C447" s="3">
        <v>84</v>
      </c>
      <c r="D447" s="18">
        <v>0.14000000000000001</v>
      </c>
      <c r="E447" s="1">
        <f t="shared" si="6"/>
        <v>72.239999999999995</v>
      </c>
    </row>
    <row r="448" spans="1:5" x14ac:dyDescent="0.4">
      <c r="A448" s="1" t="s">
        <v>851</v>
      </c>
      <c r="B448" s="1" t="s">
        <v>852</v>
      </c>
      <c r="C448" s="3">
        <v>54</v>
      </c>
      <c r="D448" s="18">
        <v>0.14000000000000001</v>
      </c>
      <c r="E448" s="1">
        <f t="shared" si="6"/>
        <v>46.44</v>
      </c>
    </row>
    <row r="449" spans="1:5" x14ac:dyDescent="0.4">
      <c r="A449" s="1" t="s">
        <v>853</v>
      </c>
      <c r="B449" s="1" t="s">
        <v>854</v>
      </c>
      <c r="C449" s="3">
        <v>57</v>
      </c>
      <c r="D449" s="18">
        <v>0.14000000000000001</v>
      </c>
      <c r="E449" s="1">
        <f t="shared" si="6"/>
        <v>49.019999999999996</v>
      </c>
    </row>
    <row r="450" spans="1:5" x14ac:dyDescent="0.4">
      <c r="A450" s="1" t="s">
        <v>855</v>
      </c>
      <c r="B450" s="1" t="s">
        <v>856</v>
      </c>
      <c r="C450" s="3">
        <v>129</v>
      </c>
      <c r="D450" s="18">
        <v>0.14000000000000001</v>
      </c>
      <c r="E450" s="1">
        <f t="shared" si="6"/>
        <v>110.94</v>
      </c>
    </row>
    <row r="451" spans="1:5" x14ac:dyDescent="0.4">
      <c r="A451" s="1" t="s">
        <v>857</v>
      </c>
      <c r="B451" s="1" t="s">
        <v>858</v>
      </c>
      <c r="C451" s="3">
        <v>247</v>
      </c>
      <c r="D451" s="18">
        <v>0.14000000000000001</v>
      </c>
      <c r="E451" s="1">
        <f t="shared" si="6"/>
        <v>212.42</v>
      </c>
    </row>
    <row r="452" spans="1:5" x14ac:dyDescent="0.4">
      <c r="A452" s="1" t="s">
        <v>859</v>
      </c>
      <c r="B452" s="1" t="s">
        <v>860</v>
      </c>
      <c r="C452" s="3">
        <v>565</v>
      </c>
      <c r="D452" s="18">
        <v>0.14000000000000001</v>
      </c>
      <c r="E452" s="1">
        <f t="shared" si="6"/>
        <v>485.9</v>
      </c>
    </row>
    <row r="453" spans="1:5" x14ac:dyDescent="0.4">
      <c r="A453" s="1" t="s">
        <v>861</v>
      </c>
      <c r="B453" s="1" t="s">
        <v>862</v>
      </c>
      <c r="C453" s="3">
        <v>306</v>
      </c>
      <c r="D453" s="18">
        <v>0.14000000000000001</v>
      </c>
      <c r="E453" s="1">
        <f t="shared" si="6"/>
        <v>263.15999999999997</v>
      </c>
    </row>
    <row r="454" spans="1:5" x14ac:dyDescent="0.4">
      <c r="A454" s="1" t="s">
        <v>863</v>
      </c>
      <c r="B454" s="1" t="s">
        <v>864</v>
      </c>
      <c r="C454" s="3">
        <v>306</v>
      </c>
      <c r="D454" s="18">
        <v>0.14000000000000001</v>
      </c>
      <c r="E454" s="1">
        <f t="shared" ref="E454:E491" si="7">PRODUCT(C454,0.86)</f>
        <v>263.15999999999997</v>
      </c>
    </row>
    <row r="455" spans="1:5" x14ac:dyDescent="0.4">
      <c r="A455" s="1" t="s">
        <v>865</v>
      </c>
      <c r="B455" s="1" t="s">
        <v>866</v>
      </c>
      <c r="C455" s="3">
        <v>96</v>
      </c>
      <c r="D455" s="18">
        <v>0.14000000000000001</v>
      </c>
      <c r="E455" s="1">
        <f t="shared" si="7"/>
        <v>82.56</v>
      </c>
    </row>
    <row r="456" spans="1:5" x14ac:dyDescent="0.4">
      <c r="A456" s="1" t="s">
        <v>867</v>
      </c>
      <c r="B456" s="1" t="s">
        <v>868</v>
      </c>
      <c r="C456" s="3">
        <v>121</v>
      </c>
      <c r="D456" s="18">
        <v>0.14000000000000001</v>
      </c>
      <c r="E456" s="1">
        <f t="shared" si="7"/>
        <v>104.06</v>
      </c>
    </row>
    <row r="457" spans="1:5" x14ac:dyDescent="0.4">
      <c r="A457" s="1" t="s">
        <v>869</v>
      </c>
      <c r="B457" s="1" t="s">
        <v>870</v>
      </c>
      <c r="C457" s="3">
        <v>121</v>
      </c>
      <c r="D457" s="18">
        <v>0.14000000000000001</v>
      </c>
      <c r="E457" s="1">
        <f t="shared" si="7"/>
        <v>104.06</v>
      </c>
    </row>
    <row r="458" spans="1:5" x14ac:dyDescent="0.4">
      <c r="A458" s="1" t="s">
        <v>871</v>
      </c>
      <c r="B458" s="1" t="s">
        <v>872</v>
      </c>
      <c r="C458" s="3">
        <v>19</v>
      </c>
      <c r="D458" s="18">
        <v>0.14000000000000001</v>
      </c>
      <c r="E458" s="1">
        <f t="shared" si="7"/>
        <v>16.34</v>
      </c>
    </row>
    <row r="459" spans="1:5" x14ac:dyDescent="0.4">
      <c r="A459" s="1" t="s">
        <v>873</v>
      </c>
      <c r="B459" s="1" t="s">
        <v>874</v>
      </c>
      <c r="C459" s="3">
        <v>41</v>
      </c>
      <c r="D459" s="18">
        <v>0.14000000000000001</v>
      </c>
      <c r="E459" s="1">
        <f t="shared" si="7"/>
        <v>35.26</v>
      </c>
    </row>
    <row r="460" spans="1:5" x14ac:dyDescent="0.4">
      <c r="A460" s="1" t="s">
        <v>875</v>
      </c>
      <c r="B460" s="1" t="s">
        <v>876</v>
      </c>
      <c r="C460" s="3">
        <v>20</v>
      </c>
      <c r="D460" s="18">
        <v>0.14000000000000001</v>
      </c>
      <c r="E460" s="1">
        <f t="shared" si="7"/>
        <v>17.2</v>
      </c>
    </row>
    <row r="461" spans="1:5" x14ac:dyDescent="0.4">
      <c r="A461" s="1" t="s">
        <v>877</v>
      </c>
      <c r="B461" s="1" t="s">
        <v>878</v>
      </c>
      <c r="C461" s="3">
        <v>20</v>
      </c>
      <c r="D461" s="18">
        <v>0.14000000000000001</v>
      </c>
      <c r="E461" s="1">
        <f t="shared" si="7"/>
        <v>17.2</v>
      </c>
    </row>
    <row r="462" spans="1:5" x14ac:dyDescent="0.4">
      <c r="A462" s="1" t="s">
        <v>879</v>
      </c>
      <c r="B462" s="1" t="s">
        <v>880</v>
      </c>
      <c r="C462" s="3">
        <v>1525</v>
      </c>
      <c r="D462" s="18">
        <v>0.14000000000000001</v>
      </c>
      <c r="E462" s="1">
        <f t="shared" si="7"/>
        <v>1311.5</v>
      </c>
    </row>
    <row r="463" spans="1:5" x14ac:dyDescent="0.4">
      <c r="A463" s="1" t="s">
        <v>881</v>
      </c>
      <c r="B463" s="1" t="s">
        <v>882</v>
      </c>
      <c r="C463" s="3">
        <v>1413</v>
      </c>
      <c r="D463" s="18">
        <v>0.14000000000000001</v>
      </c>
      <c r="E463" s="1">
        <f t="shared" si="7"/>
        <v>1215.18</v>
      </c>
    </row>
    <row r="464" spans="1:5" x14ac:dyDescent="0.4">
      <c r="A464" s="1" t="s">
        <v>883</v>
      </c>
      <c r="B464" s="1" t="s">
        <v>884</v>
      </c>
      <c r="C464" s="3">
        <v>60</v>
      </c>
      <c r="D464" s="18">
        <v>0.14000000000000001</v>
      </c>
      <c r="E464" s="1">
        <f t="shared" si="7"/>
        <v>51.6</v>
      </c>
    </row>
    <row r="465" spans="1:5" x14ac:dyDescent="0.4">
      <c r="A465" s="1" t="s">
        <v>885</v>
      </c>
      <c r="B465" s="1" t="s">
        <v>886</v>
      </c>
      <c r="C465" s="3">
        <v>85</v>
      </c>
      <c r="D465" s="18">
        <v>0.14000000000000001</v>
      </c>
      <c r="E465" s="1">
        <f t="shared" si="7"/>
        <v>73.099999999999994</v>
      </c>
    </row>
    <row r="466" spans="1:5" x14ac:dyDescent="0.4">
      <c r="A466" s="1" t="s">
        <v>887</v>
      </c>
      <c r="B466" s="1" t="s">
        <v>888</v>
      </c>
      <c r="C466" s="3">
        <v>85</v>
      </c>
      <c r="D466" s="18">
        <v>0.14000000000000001</v>
      </c>
      <c r="E466" s="1">
        <f t="shared" si="7"/>
        <v>73.099999999999994</v>
      </c>
    </row>
    <row r="467" spans="1:5" x14ac:dyDescent="0.4">
      <c r="A467" s="1" t="s">
        <v>889</v>
      </c>
      <c r="B467" s="1" t="s">
        <v>890</v>
      </c>
      <c r="C467" s="3">
        <v>60</v>
      </c>
      <c r="D467" s="18">
        <v>0.14000000000000001</v>
      </c>
      <c r="E467" s="1">
        <f t="shared" si="7"/>
        <v>51.6</v>
      </c>
    </row>
    <row r="468" spans="1:5" x14ac:dyDescent="0.4">
      <c r="A468" s="1" t="s">
        <v>891</v>
      </c>
      <c r="B468" s="1" t="s">
        <v>892</v>
      </c>
      <c r="C468" s="3">
        <v>471</v>
      </c>
      <c r="D468" s="18">
        <v>0.14000000000000001</v>
      </c>
      <c r="E468" s="1">
        <f t="shared" si="7"/>
        <v>405.06</v>
      </c>
    </row>
    <row r="469" spans="1:5" x14ac:dyDescent="0.4">
      <c r="A469" s="1" t="s">
        <v>893</v>
      </c>
      <c r="B469" s="1" t="s">
        <v>894</v>
      </c>
      <c r="C469" s="3">
        <v>588</v>
      </c>
      <c r="D469" s="18">
        <v>0.14000000000000001</v>
      </c>
      <c r="E469" s="1">
        <f t="shared" si="7"/>
        <v>505.68</v>
      </c>
    </row>
    <row r="470" spans="1:5" x14ac:dyDescent="0.4">
      <c r="A470" s="1" t="s">
        <v>895</v>
      </c>
      <c r="B470" s="1" t="s">
        <v>896</v>
      </c>
      <c r="C470" s="3">
        <v>2135</v>
      </c>
      <c r="D470" s="18">
        <v>0.14000000000000001</v>
      </c>
      <c r="E470" s="1">
        <f t="shared" si="7"/>
        <v>1836.1</v>
      </c>
    </row>
    <row r="471" spans="1:5" x14ac:dyDescent="0.4">
      <c r="A471" s="1" t="s">
        <v>897</v>
      </c>
      <c r="B471" s="1" t="s">
        <v>898</v>
      </c>
      <c r="C471" s="3">
        <v>2135</v>
      </c>
      <c r="D471" s="18">
        <v>0.14000000000000001</v>
      </c>
      <c r="E471" s="1">
        <f t="shared" si="7"/>
        <v>1836.1</v>
      </c>
    </row>
    <row r="472" spans="1:5" x14ac:dyDescent="0.4">
      <c r="A472" s="1" t="s">
        <v>899</v>
      </c>
      <c r="B472" s="1" t="s">
        <v>900</v>
      </c>
      <c r="C472" s="3">
        <v>2135</v>
      </c>
      <c r="D472" s="18">
        <v>0.14000000000000001</v>
      </c>
      <c r="E472" s="1">
        <f t="shared" si="7"/>
        <v>1836.1</v>
      </c>
    </row>
    <row r="473" spans="1:5" x14ac:dyDescent="0.4">
      <c r="A473" s="1" t="s">
        <v>901</v>
      </c>
      <c r="B473" s="1" t="s">
        <v>902</v>
      </c>
      <c r="C473" s="3">
        <v>2135</v>
      </c>
      <c r="D473" s="18">
        <v>0.14000000000000001</v>
      </c>
      <c r="E473" s="1">
        <f t="shared" si="7"/>
        <v>1836.1</v>
      </c>
    </row>
    <row r="474" spans="1:5" x14ac:dyDescent="0.4">
      <c r="A474" s="1" t="s">
        <v>903</v>
      </c>
      <c r="B474" s="1" t="s">
        <v>904</v>
      </c>
      <c r="C474" s="3">
        <v>1904</v>
      </c>
      <c r="D474" s="18">
        <v>0.14000000000000001</v>
      </c>
      <c r="E474" s="1">
        <f t="shared" si="7"/>
        <v>1637.44</v>
      </c>
    </row>
    <row r="475" spans="1:5" x14ac:dyDescent="0.4">
      <c r="A475" s="1" t="s">
        <v>905</v>
      </c>
      <c r="B475" s="1" t="s">
        <v>906</v>
      </c>
      <c r="C475" s="3">
        <v>1904</v>
      </c>
      <c r="D475" s="18">
        <v>0.14000000000000001</v>
      </c>
      <c r="E475" s="1">
        <f t="shared" si="7"/>
        <v>1637.44</v>
      </c>
    </row>
    <row r="476" spans="1:5" x14ac:dyDescent="0.4">
      <c r="A476" s="1" t="s">
        <v>907</v>
      </c>
      <c r="B476" s="1" t="s">
        <v>908</v>
      </c>
      <c r="C476" s="3">
        <v>1904</v>
      </c>
      <c r="D476" s="18">
        <v>0.14000000000000001</v>
      </c>
      <c r="E476" s="1">
        <f t="shared" si="7"/>
        <v>1637.44</v>
      </c>
    </row>
    <row r="477" spans="1:5" x14ac:dyDescent="0.4">
      <c r="A477" s="1" t="s">
        <v>909</v>
      </c>
      <c r="B477" s="1" t="s">
        <v>910</v>
      </c>
      <c r="C477" s="3">
        <v>1904</v>
      </c>
      <c r="D477" s="18">
        <v>0.14000000000000001</v>
      </c>
      <c r="E477" s="1">
        <f t="shared" si="7"/>
        <v>1637.44</v>
      </c>
    </row>
    <row r="478" spans="1:5" x14ac:dyDescent="0.4">
      <c r="A478" s="1" t="s">
        <v>911</v>
      </c>
      <c r="B478" s="1" t="s">
        <v>912</v>
      </c>
      <c r="C478" s="3">
        <v>181</v>
      </c>
      <c r="D478" s="18">
        <v>0.14000000000000001</v>
      </c>
      <c r="E478" s="1">
        <f t="shared" si="7"/>
        <v>155.66</v>
      </c>
    </row>
    <row r="479" spans="1:5" x14ac:dyDescent="0.4">
      <c r="A479" s="1" t="s">
        <v>913</v>
      </c>
      <c r="B479" s="1" t="s">
        <v>914</v>
      </c>
      <c r="C479" s="3">
        <v>181</v>
      </c>
      <c r="D479" s="18">
        <v>0.14000000000000001</v>
      </c>
      <c r="E479" s="1">
        <f t="shared" si="7"/>
        <v>155.66</v>
      </c>
    </row>
    <row r="480" spans="1:5" x14ac:dyDescent="0.4">
      <c r="A480" s="1" t="s">
        <v>915</v>
      </c>
      <c r="B480" s="1" t="s">
        <v>916</v>
      </c>
      <c r="C480" s="3">
        <v>46</v>
      </c>
      <c r="D480" s="18">
        <v>0.14000000000000001</v>
      </c>
      <c r="E480" s="1">
        <f t="shared" si="7"/>
        <v>39.56</v>
      </c>
    </row>
    <row r="481" spans="1:5" x14ac:dyDescent="0.4">
      <c r="A481" s="1" t="s">
        <v>917</v>
      </c>
      <c r="B481" s="1" t="s">
        <v>918</v>
      </c>
      <c r="C481" s="3">
        <v>57</v>
      </c>
      <c r="D481" s="18">
        <v>0.14000000000000001</v>
      </c>
      <c r="E481" s="1">
        <f t="shared" si="7"/>
        <v>49.019999999999996</v>
      </c>
    </row>
    <row r="482" spans="1:5" x14ac:dyDescent="0.4">
      <c r="A482" s="1" t="s">
        <v>919</v>
      </c>
      <c r="B482" s="1" t="s">
        <v>920</v>
      </c>
      <c r="C482" s="3">
        <v>44</v>
      </c>
      <c r="D482" s="18">
        <v>0.14000000000000001</v>
      </c>
      <c r="E482" s="1">
        <f t="shared" si="7"/>
        <v>37.839999999999996</v>
      </c>
    </row>
    <row r="483" spans="1:5" x14ac:dyDescent="0.4">
      <c r="A483" s="1" t="s">
        <v>921</v>
      </c>
      <c r="B483" s="1" t="s">
        <v>922</v>
      </c>
      <c r="C483" s="3">
        <v>197</v>
      </c>
      <c r="D483" s="18">
        <v>0.14000000000000001</v>
      </c>
      <c r="E483" s="1">
        <f t="shared" si="7"/>
        <v>169.42</v>
      </c>
    </row>
    <row r="484" spans="1:5" x14ac:dyDescent="0.4">
      <c r="A484" s="1" t="s">
        <v>923</v>
      </c>
      <c r="B484" s="1" t="s">
        <v>924</v>
      </c>
      <c r="C484" s="3">
        <v>244</v>
      </c>
      <c r="D484" s="18">
        <v>0.14000000000000001</v>
      </c>
      <c r="E484" s="1">
        <f t="shared" si="7"/>
        <v>209.84</v>
      </c>
    </row>
    <row r="485" spans="1:5" x14ac:dyDescent="0.4">
      <c r="A485" s="1" t="s">
        <v>925</v>
      </c>
      <c r="B485" s="1" t="s">
        <v>926</v>
      </c>
      <c r="C485" s="3">
        <v>60</v>
      </c>
      <c r="D485" s="18">
        <v>0.14000000000000001</v>
      </c>
      <c r="E485" s="1">
        <f t="shared" si="7"/>
        <v>51.6</v>
      </c>
    </row>
    <row r="486" spans="1:5" x14ac:dyDescent="0.4">
      <c r="A486" s="1" t="s">
        <v>927</v>
      </c>
      <c r="B486" s="1" t="s">
        <v>928</v>
      </c>
      <c r="C486" s="3">
        <v>50</v>
      </c>
      <c r="D486" s="18">
        <v>0.14000000000000001</v>
      </c>
      <c r="E486" s="1">
        <f t="shared" si="7"/>
        <v>43</v>
      </c>
    </row>
    <row r="487" spans="1:5" x14ac:dyDescent="0.4">
      <c r="A487" s="1" t="s">
        <v>929</v>
      </c>
      <c r="B487" s="1" t="s">
        <v>930</v>
      </c>
      <c r="C487" s="3">
        <v>50</v>
      </c>
      <c r="D487" s="18">
        <v>0.14000000000000001</v>
      </c>
      <c r="E487" s="1">
        <f t="shared" si="7"/>
        <v>43</v>
      </c>
    </row>
    <row r="488" spans="1:5" x14ac:dyDescent="0.4">
      <c r="A488" s="1" t="s">
        <v>931</v>
      </c>
      <c r="B488" s="1" t="s">
        <v>932</v>
      </c>
      <c r="C488" s="3">
        <v>29</v>
      </c>
      <c r="D488" s="18">
        <v>0.14000000000000001</v>
      </c>
      <c r="E488" s="1">
        <f t="shared" si="7"/>
        <v>24.94</v>
      </c>
    </row>
    <row r="489" spans="1:5" x14ac:dyDescent="0.4">
      <c r="A489" s="1" t="s">
        <v>933</v>
      </c>
      <c r="B489" s="1" t="s">
        <v>934</v>
      </c>
      <c r="C489" s="3">
        <v>244</v>
      </c>
      <c r="D489" s="18">
        <v>0.14000000000000001</v>
      </c>
      <c r="E489" s="1">
        <f t="shared" si="7"/>
        <v>209.84</v>
      </c>
    </row>
    <row r="490" spans="1:5" x14ac:dyDescent="0.4">
      <c r="A490" s="1" t="s">
        <v>935</v>
      </c>
      <c r="B490" s="1" t="s">
        <v>936</v>
      </c>
      <c r="C490" s="3">
        <v>319</v>
      </c>
      <c r="D490" s="18">
        <v>0.14000000000000001</v>
      </c>
      <c r="E490" s="1">
        <f t="shared" si="7"/>
        <v>274.33999999999997</v>
      </c>
    </row>
    <row r="491" spans="1:5" x14ac:dyDescent="0.4">
      <c r="A491" s="1" t="s">
        <v>937</v>
      </c>
      <c r="B491" s="1" t="s">
        <v>938</v>
      </c>
      <c r="C491" s="3">
        <v>319</v>
      </c>
      <c r="D491" s="18">
        <v>0.14000000000000001</v>
      </c>
      <c r="E491" s="1">
        <f t="shared" si="7"/>
        <v>274.33999999999997</v>
      </c>
    </row>
    <row r="492" spans="1:5" x14ac:dyDescent="0.4">
      <c r="A492" s="1" t="s">
        <v>939</v>
      </c>
      <c r="B492" s="1" t="s">
        <v>940</v>
      </c>
      <c r="C492" s="3">
        <v>293</v>
      </c>
      <c r="D492" s="18">
        <v>0.14000000000000001</v>
      </c>
      <c r="E492" s="1">
        <f t="shared" ref="E492:E555" si="8">PRODUCT(C492,0.86)</f>
        <v>251.98</v>
      </c>
    </row>
    <row r="493" spans="1:5" x14ac:dyDescent="0.4">
      <c r="A493" s="1" t="s">
        <v>941</v>
      </c>
      <c r="B493" s="1" t="s">
        <v>942</v>
      </c>
      <c r="C493" s="3">
        <v>293</v>
      </c>
      <c r="D493" s="18">
        <v>0.14000000000000001</v>
      </c>
      <c r="E493" s="1">
        <f t="shared" si="8"/>
        <v>251.98</v>
      </c>
    </row>
    <row r="494" spans="1:5" x14ac:dyDescent="0.4">
      <c r="A494" s="1" t="s">
        <v>943</v>
      </c>
      <c r="B494" s="1" t="s">
        <v>944</v>
      </c>
      <c r="C494" s="3">
        <v>30</v>
      </c>
      <c r="D494" s="18">
        <v>0.14000000000000001</v>
      </c>
      <c r="E494" s="1">
        <f t="shared" si="8"/>
        <v>25.8</v>
      </c>
    </row>
    <row r="495" spans="1:5" x14ac:dyDescent="0.4">
      <c r="A495" s="1" t="s">
        <v>945</v>
      </c>
      <c r="B495" s="1" t="s">
        <v>946</v>
      </c>
      <c r="C495" s="3">
        <v>184</v>
      </c>
      <c r="D495" s="18">
        <v>0.14000000000000001</v>
      </c>
      <c r="E495" s="1">
        <f t="shared" si="8"/>
        <v>158.24</v>
      </c>
    </row>
    <row r="496" spans="1:5" x14ac:dyDescent="0.4">
      <c r="A496" s="1" t="s">
        <v>947</v>
      </c>
      <c r="B496" s="1" t="s">
        <v>948</v>
      </c>
      <c r="C496" s="3">
        <v>251</v>
      </c>
      <c r="D496" s="18">
        <v>0.14000000000000001</v>
      </c>
      <c r="E496" s="1">
        <f t="shared" si="8"/>
        <v>215.85999999999999</v>
      </c>
    </row>
    <row r="497" spans="1:5" x14ac:dyDescent="0.4">
      <c r="A497" s="1" t="s">
        <v>949</v>
      </c>
      <c r="B497" s="1" t="s">
        <v>950</v>
      </c>
      <c r="C497" s="3">
        <v>93</v>
      </c>
      <c r="D497" s="18">
        <v>0.14000000000000001</v>
      </c>
      <c r="E497" s="1">
        <f t="shared" si="8"/>
        <v>79.98</v>
      </c>
    </row>
    <row r="498" spans="1:5" x14ac:dyDescent="0.4">
      <c r="A498" s="1" t="s">
        <v>951</v>
      </c>
      <c r="B498" s="1" t="s">
        <v>952</v>
      </c>
      <c r="C498" s="3">
        <v>40</v>
      </c>
      <c r="D498" s="18">
        <v>0.14000000000000001</v>
      </c>
      <c r="E498" s="1">
        <f t="shared" si="8"/>
        <v>34.4</v>
      </c>
    </row>
    <row r="499" spans="1:5" x14ac:dyDescent="0.4">
      <c r="A499" s="1" t="s">
        <v>953</v>
      </c>
      <c r="B499" s="1" t="s">
        <v>954</v>
      </c>
      <c r="C499" s="3">
        <v>146</v>
      </c>
      <c r="D499" s="18">
        <v>0.14000000000000001</v>
      </c>
      <c r="E499" s="1">
        <f t="shared" si="8"/>
        <v>125.56</v>
      </c>
    </row>
    <row r="500" spans="1:5" x14ac:dyDescent="0.4">
      <c r="A500" s="1" t="s">
        <v>955</v>
      </c>
      <c r="B500" s="1" t="s">
        <v>956</v>
      </c>
      <c r="C500" s="3">
        <v>100</v>
      </c>
      <c r="D500" s="18">
        <v>0.14000000000000001</v>
      </c>
      <c r="E500" s="1">
        <f t="shared" si="8"/>
        <v>86</v>
      </c>
    </row>
    <row r="501" spans="1:5" x14ac:dyDescent="0.4">
      <c r="A501" s="1" t="s">
        <v>957</v>
      </c>
      <c r="B501" s="1" t="s">
        <v>958</v>
      </c>
      <c r="C501" s="3">
        <v>44</v>
      </c>
      <c r="D501" s="18">
        <v>0.14000000000000001</v>
      </c>
      <c r="E501" s="1">
        <f t="shared" si="8"/>
        <v>37.839999999999996</v>
      </c>
    </row>
    <row r="502" spans="1:5" x14ac:dyDescent="0.4">
      <c r="A502" s="1" t="s">
        <v>959</v>
      </c>
      <c r="B502" s="1" t="s">
        <v>960</v>
      </c>
      <c r="C502" s="3">
        <v>39</v>
      </c>
      <c r="D502" s="18">
        <v>0.14000000000000001</v>
      </c>
      <c r="E502" s="1">
        <f t="shared" si="8"/>
        <v>33.54</v>
      </c>
    </row>
    <row r="503" spans="1:5" x14ac:dyDescent="0.4">
      <c r="A503" s="1" t="s">
        <v>961</v>
      </c>
      <c r="B503" s="1" t="s">
        <v>962</v>
      </c>
      <c r="C503" s="3">
        <v>118</v>
      </c>
      <c r="D503" s="18">
        <v>0.14000000000000001</v>
      </c>
      <c r="E503" s="1">
        <f t="shared" si="8"/>
        <v>101.48</v>
      </c>
    </row>
    <row r="504" spans="1:5" x14ac:dyDescent="0.4">
      <c r="A504" s="1" t="s">
        <v>963</v>
      </c>
      <c r="B504" s="1" t="s">
        <v>964</v>
      </c>
      <c r="C504" s="3">
        <v>125</v>
      </c>
      <c r="D504" s="18">
        <v>0.14000000000000001</v>
      </c>
      <c r="E504" s="1">
        <f t="shared" si="8"/>
        <v>107.5</v>
      </c>
    </row>
    <row r="505" spans="1:5" x14ac:dyDescent="0.4">
      <c r="A505" s="1" t="s">
        <v>965</v>
      </c>
      <c r="B505" s="1" t="s">
        <v>966</v>
      </c>
      <c r="C505" s="3">
        <v>318</v>
      </c>
      <c r="D505" s="18">
        <v>0.14000000000000001</v>
      </c>
      <c r="E505" s="1">
        <f t="shared" si="8"/>
        <v>273.48</v>
      </c>
    </row>
    <row r="506" spans="1:5" x14ac:dyDescent="0.4">
      <c r="A506" s="1" t="s">
        <v>967</v>
      </c>
      <c r="B506" s="1" t="s">
        <v>968</v>
      </c>
      <c r="C506" s="3">
        <v>178</v>
      </c>
      <c r="D506" s="18">
        <v>0.14000000000000001</v>
      </c>
      <c r="E506" s="1">
        <f t="shared" si="8"/>
        <v>153.07999999999998</v>
      </c>
    </row>
    <row r="507" spans="1:5" x14ac:dyDescent="0.4">
      <c r="A507" s="1" t="s">
        <v>969</v>
      </c>
      <c r="B507" s="1" t="s">
        <v>970</v>
      </c>
      <c r="C507" s="3">
        <v>73</v>
      </c>
      <c r="D507" s="18">
        <v>0.14000000000000001</v>
      </c>
      <c r="E507" s="1">
        <f t="shared" si="8"/>
        <v>62.78</v>
      </c>
    </row>
    <row r="508" spans="1:5" x14ac:dyDescent="0.4">
      <c r="A508" s="1" t="s">
        <v>971</v>
      </c>
      <c r="B508" s="1" t="s">
        <v>972</v>
      </c>
      <c r="C508" s="3">
        <v>261</v>
      </c>
      <c r="D508" s="18">
        <v>0.14000000000000001</v>
      </c>
      <c r="E508" s="1">
        <f t="shared" si="8"/>
        <v>224.46</v>
      </c>
    </row>
    <row r="509" spans="1:5" x14ac:dyDescent="0.4">
      <c r="A509" s="1" t="s">
        <v>973</v>
      </c>
      <c r="B509" s="1" t="s">
        <v>974</v>
      </c>
      <c r="C509" s="3">
        <v>85</v>
      </c>
      <c r="D509" s="18">
        <v>0.14000000000000001</v>
      </c>
      <c r="E509" s="1">
        <f t="shared" si="8"/>
        <v>73.099999999999994</v>
      </c>
    </row>
    <row r="510" spans="1:5" x14ac:dyDescent="0.4">
      <c r="A510" s="1" t="s">
        <v>975</v>
      </c>
      <c r="B510" s="1" t="s">
        <v>976</v>
      </c>
      <c r="C510" s="3">
        <v>73</v>
      </c>
      <c r="D510" s="18">
        <v>0.14000000000000001</v>
      </c>
      <c r="E510" s="1">
        <f t="shared" si="8"/>
        <v>62.78</v>
      </c>
    </row>
    <row r="511" spans="1:5" x14ac:dyDescent="0.4">
      <c r="A511" s="1" t="s">
        <v>977</v>
      </c>
      <c r="B511" s="1" t="s">
        <v>978</v>
      </c>
      <c r="C511" s="3">
        <v>214</v>
      </c>
      <c r="D511" s="18">
        <v>0.14000000000000001</v>
      </c>
      <c r="E511" s="1">
        <f t="shared" si="8"/>
        <v>184.04</v>
      </c>
    </row>
    <row r="512" spans="1:5" x14ac:dyDescent="0.4">
      <c r="A512" s="1" t="s">
        <v>979</v>
      </c>
      <c r="B512" s="1" t="s">
        <v>980</v>
      </c>
      <c r="C512" s="3">
        <v>188</v>
      </c>
      <c r="D512" s="18">
        <v>0.14000000000000001</v>
      </c>
      <c r="E512" s="1">
        <f t="shared" si="8"/>
        <v>161.68</v>
      </c>
    </row>
    <row r="513" spans="1:5" x14ac:dyDescent="0.4">
      <c r="A513" s="1" t="s">
        <v>981</v>
      </c>
      <c r="B513" s="1" t="s">
        <v>982</v>
      </c>
      <c r="C513" s="3">
        <v>184</v>
      </c>
      <c r="D513" s="18">
        <v>0.14000000000000001</v>
      </c>
      <c r="E513" s="1">
        <f t="shared" si="8"/>
        <v>158.24</v>
      </c>
    </row>
    <row r="514" spans="1:5" x14ac:dyDescent="0.4">
      <c r="A514" s="1" t="s">
        <v>983</v>
      </c>
      <c r="B514" s="1" t="s">
        <v>984</v>
      </c>
      <c r="C514" s="3">
        <v>251</v>
      </c>
      <c r="D514" s="18">
        <v>0.14000000000000001</v>
      </c>
      <c r="E514" s="1">
        <f t="shared" si="8"/>
        <v>215.85999999999999</v>
      </c>
    </row>
    <row r="515" spans="1:5" x14ac:dyDescent="0.4">
      <c r="A515" s="1" t="s">
        <v>985</v>
      </c>
      <c r="B515" s="1" t="s">
        <v>950</v>
      </c>
      <c r="C515" s="3">
        <v>93</v>
      </c>
      <c r="D515" s="18">
        <v>0.14000000000000001</v>
      </c>
      <c r="E515" s="1">
        <f t="shared" si="8"/>
        <v>79.98</v>
      </c>
    </row>
    <row r="516" spans="1:5" x14ac:dyDescent="0.4">
      <c r="A516" s="1" t="s">
        <v>986</v>
      </c>
      <c r="B516" s="1" t="s">
        <v>954</v>
      </c>
      <c r="C516" s="3">
        <v>146</v>
      </c>
      <c r="D516" s="18">
        <v>0.14000000000000001</v>
      </c>
      <c r="E516" s="1">
        <f t="shared" si="8"/>
        <v>125.56</v>
      </c>
    </row>
    <row r="517" spans="1:5" x14ac:dyDescent="0.4">
      <c r="A517" s="1" t="s">
        <v>987</v>
      </c>
      <c r="B517" s="1" t="s">
        <v>988</v>
      </c>
      <c r="C517" s="3">
        <v>44</v>
      </c>
      <c r="D517" s="18">
        <v>0.14000000000000001</v>
      </c>
      <c r="E517" s="1">
        <f t="shared" si="8"/>
        <v>37.839999999999996</v>
      </c>
    </row>
    <row r="518" spans="1:5" x14ac:dyDescent="0.4">
      <c r="A518" s="1" t="s">
        <v>989</v>
      </c>
      <c r="B518" s="1" t="s">
        <v>962</v>
      </c>
      <c r="C518" s="3">
        <v>118</v>
      </c>
      <c r="D518" s="18">
        <v>0.14000000000000001</v>
      </c>
      <c r="E518" s="1">
        <f t="shared" si="8"/>
        <v>101.48</v>
      </c>
    </row>
    <row r="519" spans="1:5" x14ac:dyDescent="0.4">
      <c r="A519" s="1" t="s">
        <v>990</v>
      </c>
      <c r="B519" s="1" t="s">
        <v>991</v>
      </c>
      <c r="C519" s="3">
        <v>318</v>
      </c>
      <c r="D519" s="18">
        <v>0.14000000000000001</v>
      </c>
      <c r="E519" s="1">
        <f t="shared" si="8"/>
        <v>273.48</v>
      </c>
    </row>
    <row r="520" spans="1:5" x14ac:dyDescent="0.4">
      <c r="A520" s="1" t="s">
        <v>992</v>
      </c>
      <c r="B520" s="1" t="s">
        <v>993</v>
      </c>
      <c r="C520" s="3">
        <v>178</v>
      </c>
      <c r="D520" s="18">
        <v>0.14000000000000001</v>
      </c>
      <c r="E520" s="1">
        <f t="shared" si="8"/>
        <v>153.07999999999998</v>
      </c>
    </row>
    <row r="521" spans="1:5" x14ac:dyDescent="0.4">
      <c r="A521" s="1" t="s">
        <v>994</v>
      </c>
      <c r="B521" s="1" t="s">
        <v>995</v>
      </c>
      <c r="C521" s="3">
        <v>261</v>
      </c>
      <c r="D521" s="18">
        <v>0.14000000000000001</v>
      </c>
      <c r="E521" s="1">
        <f t="shared" si="8"/>
        <v>224.46</v>
      </c>
    </row>
    <row r="522" spans="1:5" x14ac:dyDescent="0.4">
      <c r="A522" s="1" t="s">
        <v>996</v>
      </c>
      <c r="B522" s="1" t="s">
        <v>997</v>
      </c>
      <c r="C522" s="3">
        <v>85</v>
      </c>
      <c r="D522" s="18">
        <v>0.14000000000000001</v>
      </c>
      <c r="E522" s="1">
        <f t="shared" si="8"/>
        <v>73.099999999999994</v>
      </c>
    </row>
    <row r="523" spans="1:5" x14ac:dyDescent="0.4">
      <c r="A523" s="1" t="s">
        <v>998</v>
      </c>
      <c r="B523" s="1" t="s">
        <v>999</v>
      </c>
      <c r="C523" s="3">
        <v>214</v>
      </c>
      <c r="D523" s="18">
        <v>0.14000000000000001</v>
      </c>
      <c r="E523" s="1">
        <f t="shared" si="8"/>
        <v>184.04</v>
      </c>
    </row>
    <row r="524" spans="1:5" x14ac:dyDescent="0.4">
      <c r="A524" s="1" t="s">
        <v>1000</v>
      </c>
      <c r="B524" s="1" t="s">
        <v>1001</v>
      </c>
      <c r="C524" s="3">
        <v>436</v>
      </c>
      <c r="D524" s="18">
        <v>0.14000000000000001</v>
      </c>
      <c r="E524" s="1">
        <f t="shared" si="8"/>
        <v>374.96</v>
      </c>
    </row>
    <row r="525" spans="1:5" x14ac:dyDescent="0.4">
      <c r="A525" s="1" t="s">
        <v>1002</v>
      </c>
      <c r="B525" s="1" t="s">
        <v>1003</v>
      </c>
      <c r="C525" s="3">
        <v>96</v>
      </c>
      <c r="D525" s="18">
        <v>0.14000000000000001</v>
      </c>
      <c r="E525" s="1">
        <f t="shared" si="8"/>
        <v>82.56</v>
      </c>
    </row>
    <row r="526" spans="1:5" x14ac:dyDescent="0.4">
      <c r="A526" s="1" t="s">
        <v>1004</v>
      </c>
      <c r="B526" s="1" t="s">
        <v>1005</v>
      </c>
      <c r="C526" s="3">
        <v>96</v>
      </c>
      <c r="D526" s="18">
        <v>0.14000000000000001</v>
      </c>
      <c r="E526" s="1">
        <f t="shared" si="8"/>
        <v>82.56</v>
      </c>
    </row>
    <row r="527" spans="1:5" x14ac:dyDescent="0.4">
      <c r="A527" s="1" t="s">
        <v>1006</v>
      </c>
      <c r="B527" s="1" t="s">
        <v>1007</v>
      </c>
      <c r="C527" s="3">
        <v>436</v>
      </c>
      <c r="D527" s="18">
        <v>0.14000000000000001</v>
      </c>
      <c r="E527" s="1">
        <f t="shared" si="8"/>
        <v>374.96</v>
      </c>
    </row>
    <row r="528" spans="1:5" x14ac:dyDescent="0.4">
      <c r="A528" s="1" t="s">
        <v>1008</v>
      </c>
      <c r="B528" s="1" t="s">
        <v>1009</v>
      </c>
      <c r="C528" s="3">
        <v>1091</v>
      </c>
      <c r="D528" s="18">
        <v>0.14000000000000001</v>
      </c>
      <c r="E528" s="1">
        <f t="shared" si="8"/>
        <v>938.26</v>
      </c>
    </row>
    <row r="529" spans="1:5" x14ac:dyDescent="0.4">
      <c r="A529" s="1" t="s">
        <v>1010</v>
      </c>
      <c r="B529" s="1" t="s">
        <v>1009</v>
      </c>
      <c r="C529" s="3">
        <v>1091</v>
      </c>
      <c r="D529" s="18">
        <v>0.14000000000000001</v>
      </c>
      <c r="E529" s="1">
        <f t="shared" si="8"/>
        <v>938.26</v>
      </c>
    </row>
    <row r="530" spans="1:5" x14ac:dyDescent="0.4">
      <c r="A530" s="1" t="s">
        <v>1011</v>
      </c>
      <c r="B530" s="1" t="s">
        <v>1012</v>
      </c>
      <c r="C530" s="3">
        <v>466</v>
      </c>
      <c r="D530" s="18">
        <v>0.14000000000000001</v>
      </c>
      <c r="E530" s="1">
        <f t="shared" si="8"/>
        <v>400.76</v>
      </c>
    </row>
    <row r="531" spans="1:5" x14ac:dyDescent="0.4">
      <c r="A531" s="1" t="s">
        <v>1013</v>
      </c>
      <c r="B531" s="1" t="s">
        <v>1014</v>
      </c>
      <c r="C531" s="3">
        <v>36</v>
      </c>
      <c r="D531" s="18">
        <v>0.14000000000000001</v>
      </c>
      <c r="E531" s="1">
        <f t="shared" si="8"/>
        <v>30.96</v>
      </c>
    </row>
    <row r="532" spans="1:5" x14ac:dyDescent="0.4">
      <c r="A532" s="1" t="s">
        <v>1015</v>
      </c>
      <c r="B532" s="1" t="s">
        <v>1016</v>
      </c>
      <c r="C532" s="3">
        <v>465</v>
      </c>
      <c r="D532" s="18">
        <v>0.14000000000000001</v>
      </c>
      <c r="E532" s="1">
        <f t="shared" si="8"/>
        <v>399.9</v>
      </c>
    </row>
    <row r="533" spans="1:5" x14ac:dyDescent="0.4">
      <c r="A533" s="1" t="s">
        <v>1017</v>
      </c>
      <c r="B533" s="1" t="s">
        <v>1018</v>
      </c>
      <c r="C533" s="3">
        <v>335</v>
      </c>
      <c r="D533" s="18">
        <v>0.14000000000000001</v>
      </c>
      <c r="E533" s="1">
        <f t="shared" si="8"/>
        <v>288.10000000000002</v>
      </c>
    </row>
    <row r="534" spans="1:5" x14ac:dyDescent="0.4">
      <c r="A534" s="1" t="s">
        <v>1019</v>
      </c>
      <c r="B534" s="1" t="s">
        <v>1020</v>
      </c>
      <c r="C534" s="3">
        <v>85</v>
      </c>
      <c r="D534" s="18">
        <v>0.14000000000000001</v>
      </c>
      <c r="E534" s="1">
        <f t="shared" si="8"/>
        <v>73.099999999999994</v>
      </c>
    </row>
    <row r="535" spans="1:5" x14ac:dyDescent="0.4">
      <c r="A535" s="1" t="s">
        <v>1021</v>
      </c>
      <c r="B535" s="1" t="s">
        <v>1022</v>
      </c>
      <c r="C535" s="3">
        <v>85</v>
      </c>
      <c r="D535" s="18">
        <v>0.14000000000000001</v>
      </c>
      <c r="E535" s="1">
        <f t="shared" si="8"/>
        <v>73.099999999999994</v>
      </c>
    </row>
    <row r="536" spans="1:5" x14ac:dyDescent="0.4">
      <c r="A536" s="1" t="s">
        <v>1023</v>
      </c>
      <c r="B536" s="1" t="s">
        <v>1024</v>
      </c>
      <c r="C536" s="3">
        <v>233</v>
      </c>
      <c r="D536" s="18">
        <v>0.14000000000000001</v>
      </c>
      <c r="E536" s="1">
        <f t="shared" si="8"/>
        <v>200.38</v>
      </c>
    </row>
    <row r="537" spans="1:5" x14ac:dyDescent="0.4">
      <c r="A537" s="1" t="s">
        <v>1025</v>
      </c>
      <c r="B537" s="1" t="s">
        <v>1026</v>
      </c>
      <c r="C537" s="3">
        <v>335</v>
      </c>
      <c r="D537" s="18">
        <v>0.14000000000000001</v>
      </c>
      <c r="E537" s="1">
        <f t="shared" si="8"/>
        <v>288.10000000000002</v>
      </c>
    </row>
    <row r="538" spans="1:5" x14ac:dyDescent="0.4">
      <c r="A538" s="1" t="s">
        <v>1027</v>
      </c>
      <c r="B538" s="1" t="s">
        <v>1028</v>
      </c>
      <c r="C538" s="3">
        <v>62</v>
      </c>
      <c r="D538" s="18">
        <v>0.14000000000000001</v>
      </c>
      <c r="E538" s="1">
        <f t="shared" si="8"/>
        <v>53.32</v>
      </c>
    </row>
    <row r="539" spans="1:5" x14ac:dyDescent="0.4">
      <c r="A539" s="1" t="s">
        <v>1029</v>
      </c>
      <c r="B539" s="1" t="s">
        <v>1030</v>
      </c>
      <c r="C539" s="3">
        <v>114</v>
      </c>
      <c r="D539" s="18">
        <v>0.14000000000000001</v>
      </c>
      <c r="E539" s="1">
        <f t="shared" si="8"/>
        <v>98.039999999999992</v>
      </c>
    </row>
    <row r="540" spans="1:5" x14ac:dyDescent="0.4">
      <c r="A540" s="1" t="s">
        <v>1031</v>
      </c>
      <c r="B540" s="1" t="s">
        <v>1032</v>
      </c>
      <c r="C540" s="3">
        <v>481</v>
      </c>
      <c r="D540" s="18">
        <v>0.14000000000000001</v>
      </c>
      <c r="E540" s="1">
        <f t="shared" si="8"/>
        <v>413.65999999999997</v>
      </c>
    </row>
    <row r="541" spans="1:5" x14ac:dyDescent="0.4">
      <c r="A541" s="1" t="s">
        <v>1033</v>
      </c>
      <c r="B541" s="1" t="s">
        <v>1034</v>
      </c>
      <c r="C541" s="3">
        <v>481</v>
      </c>
      <c r="D541" s="18">
        <v>0.14000000000000001</v>
      </c>
      <c r="E541" s="1">
        <f t="shared" si="8"/>
        <v>413.65999999999997</v>
      </c>
    </row>
    <row r="542" spans="1:5" x14ac:dyDescent="0.4">
      <c r="A542" s="1" t="s">
        <v>1035</v>
      </c>
      <c r="B542" s="1" t="s">
        <v>1036</v>
      </c>
      <c r="C542" s="3">
        <v>919</v>
      </c>
      <c r="D542" s="18">
        <v>0.14000000000000001</v>
      </c>
      <c r="E542" s="1">
        <f t="shared" si="8"/>
        <v>790.34</v>
      </c>
    </row>
    <row r="543" spans="1:5" x14ac:dyDescent="0.4">
      <c r="A543" s="1" t="s">
        <v>1037</v>
      </c>
      <c r="B543" s="1" t="s">
        <v>1038</v>
      </c>
      <c r="C543" s="3">
        <v>109</v>
      </c>
      <c r="D543" s="18">
        <v>0.14000000000000001</v>
      </c>
      <c r="E543" s="1">
        <f t="shared" si="8"/>
        <v>93.74</v>
      </c>
    </row>
    <row r="544" spans="1:5" x14ac:dyDescent="0.4">
      <c r="A544" s="1" t="s">
        <v>1039</v>
      </c>
      <c r="B544" s="1" t="s">
        <v>1040</v>
      </c>
      <c r="C544" s="3">
        <v>363</v>
      </c>
      <c r="D544" s="18">
        <v>0.14000000000000001</v>
      </c>
      <c r="E544" s="1">
        <f t="shared" si="8"/>
        <v>312.18</v>
      </c>
    </row>
    <row r="545" spans="1:5" x14ac:dyDescent="0.4">
      <c r="A545" s="1" t="s">
        <v>1041</v>
      </c>
      <c r="B545" s="1" t="s">
        <v>1042</v>
      </c>
      <c r="C545" s="3">
        <v>363</v>
      </c>
      <c r="D545" s="18">
        <v>0.14000000000000001</v>
      </c>
      <c r="E545" s="1">
        <f t="shared" si="8"/>
        <v>312.18</v>
      </c>
    </row>
    <row r="546" spans="1:5" x14ac:dyDescent="0.4">
      <c r="A546" s="1" t="s">
        <v>1043</v>
      </c>
      <c r="B546" s="1" t="s">
        <v>1044</v>
      </c>
      <c r="C546" s="3">
        <v>478</v>
      </c>
      <c r="D546" s="18">
        <v>0.14000000000000001</v>
      </c>
      <c r="E546" s="1">
        <f t="shared" si="8"/>
        <v>411.08</v>
      </c>
    </row>
    <row r="547" spans="1:5" x14ac:dyDescent="0.4">
      <c r="A547" s="1" t="s">
        <v>1045</v>
      </c>
      <c r="B547" s="1" t="s">
        <v>1046</v>
      </c>
      <c r="C547" s="3">
        <v>478</v>
      </c>
      <c r="D547" s="18">
        <v>0.14000000000000001</v>
      </c>
      <c r="E547" s="1">
        <f t="shared" si="8"/>
        <v>411.08</v>
      </c>
    </row>
    <row r="548" spans="1:5" x14ac:dyDescent="0.4">
      <c r="A548" s="1" t="s">
        <v>1047</v>
      </c>
      <c r="B548" s="1" t="s">
        <v>1048</v>
      </c>
      <c r="C548" s="3">
        <v>919</v>
      </c>
      <c r="D548" s="18">
        <v>0.14000000000000001</v>
      </c>
      <c r="E548" s="1">
        <f t="shared" si="8"/>
        <v>790.34</v>
      </c>
    </row>
    <row r="549" spans="1:5" x14ac:dyDescent="0.4">
      <c r="A549" s="1" t="s">
        <v>1049</v>
      </c>
      <c r="B549" s="1" t="s">
        <v>1038</v>
      </c>
      <c r="C549" s="3">
        <v>109</v>
      </c>
      <c r="D549" s="18">
        <v>0.14000000000000001</v>
      </c>
      <c r="E549" s="1">
        <f t="shared" si="8"/>
        <v>93.74</v>
      </c>
    </row>
    <row r="550" spans="1:5" x14ac:dyDescent="0.4">
      <c r="A550" s="1" t="s">
        <v>1050</v>
      </c>
      <c r="B550" s="1" t="s">
        <v>1051</v>
      </c>
      <c r="C550" s="3">
        <v>417</v>
      </c>
      <c r="D550" s="18">
        <v>0.14000000000000001</v>
      </c>
      <c r="E550" s="1">
        <f t="shared" si="8"/>
        <v>358.62</v>
      </c>
    </row>
    <row r="551" spans="1:5" x14ac:dyDescent="0.4">
      <c r="A551" s="1" t="s">
        <v>1052</v>
      </c>
      <c r="B551" s="1" t="s">
        <v>1053</v>
      </c>
      <c r="C551" s="3">
        <v>483</v>
      </c>
      <c r="D551" s="18">
        <v>0.14000000000000001</v>
      </c>
      <c r="E551" s="1">
        <f t="shared" si="8"/>
        <v>415.38</v>
      </c>
    </row>
    <row r="552" spans="1:5" x14ac:dyDescent="0.4">
      <c r="A552" s="1" t="s">
        <v>1054</v>
      </c>
      <c r="B552" s="1" t="s">
        <v>1055</v>
      </c>
      <c r="C552" s="3">
        <v>1308</v>
      </c>
      <c r="D552" s="18">
        <v>0.14000000000000001</v>
      </c>
      <c r="E552" s="1">
        <f t="shared" si="8"/>
        <v>1124.8799999999999</v>
      </c>
    </row>
    <row r="553" spans="1:5" x14ac:dyDescent="0.4">
      <c r="A553" s="1" t="s">
        <v>1056</v>
      </c>
      <c r="B553" s="1" t="s">
        <v>1057</v>
      </c>
      <c r="C553" s="3">
        <v>520</v>
      </c>
      <c r="D553" s="18">
        <v>0.14000000000000001</v>
      </c>
      <c r="E553" s="1">
        <f t="shared" si="8"/>
        <v>447.2</v>
      </c>
    </row>
    <row r="554" spans="1:5" x14ac:dyDescent="0.4">
      <c r="A554" s="1" t="s">
        <v>1058</v>
      </c>
      <c r="B554" s="1" t="s">
        <v>1059</v>
      </c>
      <c r="C554" s="3">
        <v>316</v>
      </c>
      <c r="D554" s="18">
        <v>0.14000000000000001</v>
      </c>
      <c r="E554" s="1">
        <f t="shared" si="8"/>
        <v>271.76</v>
      </c>
    </row>
    <row r="555" spans="1:5" x14ac:dyDescent="0.4">
      <c r="A555" s="1" t="s">
        <v>1060</v>
      </c>
      <c r="B555" s="1" t="s">
        <v>1061</v>
      </c>
      <c r="C555" s="3">
        <v>945</v>
      </c>
      <c r="D555" s="18">
        <v>0.14000000000000001</v>
      </c>
      <c r="E555" s="1">
        <f t="shared" si="8"/>
        <v>812.69999999999993</v>
      </c>
    </row>
    <row r="556" spans="1:5" x14ac:dyDescent="0.4">
      <c r="A556" s="1" t="s">
        <v>1062</v>
      </c>
      <c r="B556" s="1" t="s">
        <v>1063</v>
      </c>
      <c r="C556" s="3">
        <v>113</v>
      </c>
      <c r="D556" s="18">
        <v>0.14000000000000001</v>
      </c>
      <c r="E556" s="1">
        <f t="shared" ref="E556:E619" si="9">PRODUCT(C556,0.86)</f>
        <v>97.179999999999993</v>
      </c>
    </row>
    <row r="557" spans="1:5" x14ac:dyDescent="0.4">
      <c r="A557" s="1" t="s">
        <v>1064</v>
      </c>
      <c r="B557" s="1" t="s">
        <v>1065</v>
      </c>
      <c r="C557" s="3">
        <v>641</v>
      </c>
      <c r="D557" s="18">
        <v>0.14000000000000001</v>
      </c>
      <c r="E557" s="1">
        <f t="shared" si="9"/>
        <v>551.26</v>
      </c>
    </row>
    <row r="558" spans="1:5" x14ac:dyDescent="0.4">
      <c r="A558" s="1" t="s">
        <v>1066</v>
      </c>
      <c r="B558" s="1" t="s">
        <v>1067</v>
      </c>
      <c r="C558" s="3">
        <v>641</v>
      </c>
      <c r="D558" s="18">
        <v>0.14000000000000001</v>
      </c>
      <c r="E558" s="1">
        <f t="shared" si="9"/>
        <v>551.26</v>
      </c>
    </row>
    <row r="559" spans="1:5" x14ac:dyDescent="0.4">
      <c r="A559" s="1" t="s">
        <v>1068</v>
      </c>
      <c r="B559" s="1" t="s">
        <v>1069</v>
      </c>
      <c r="C559" s="3">
        <v>637</v>
      </c>
      <c r="D559" s="18">
        <v>0.14000000000000001</v>
      </c>
      <c r="E559" s="1">
        <f t="shared" si="9"/>
        <v>547.81999999999994</v>
      </c>
    </row>
    <row r="560" spans="1:5" x14ac:dyDescent="0.4">
      <c r="A560" s="1" t="s">
        <v>1070</v>
      </c>
      <c r="B560" s="1" t="s">
        <v>1071</v>
      </c>
      <c r="C560" s="3">
        <v>342</v>
      </c>
      <c r="D560" s="18">
        <v>0.14000000000000001</v>
      </c>
      <c r="E560" s="1">
        <f t="shared" si="9"/>
        <v>294.12</v>
      </c>
    </row>
    <row r="561" spans="1:5" x14ac:dyDescent="0.4">
      <c r="A561" s="1" t="s">
        <v>1072</v>
      </c>
      <c r="B561" s="1" t="s">
        <v>1073</v>
      </c>
      <c r="C561" s="3">
        <v>342</v>
      </c>
      <c r="D561" s="18">
        <v>0.14000000000000001</v>
      </c>
      <c r="E561" s="1">
        <f t="shared" si="9"/>
        <v>294.12</v>
      </c>
    </row>
    <row r="562" spans="1:5" x14ac:dyDescent="0.4">
      <c r="A562" s="1" t="s">
        <v>1074</v>
      </c>
      <c r="B562" s="1" t="s">
        <v>1075</v>
      </c>
      <c r="C562" s="3">
        <v>342</v>
      </c>
      <c r="D562" s="18">
        <v>0.14000000000000001</v>
      </c>
      <c r="E562" s="1">
        <f t="shared" si="9"/>
        <v>294.12</v>
      </c>
    </row>
    <row r="563" spans="1:5" x14ac:dyDescent="0.4">
      <c r="A563" s="1" t="s">
        <v>1076</v>
      </c>
      <c r="B563" s="1" t="s">
        <v>1077</v>
      </c>
      <c r="C563" s="3">
        <v>52</v>
      </c>
      <c r="D563" s="18">
        <v>0.14000000000000001</v>
      </c>
      <c r="E563" s="1">
        <f t="shared" si="9"/>
        <v>44.72</v>
      </c>
    </row>
    <row r="564" spans="1:5" x14ac:dyDescent="0.4">
      <c r="A564" s="1" t="s">
        <v>1078</v>
      </c>
      <c r="B564" s="1" t="s">
        <v>1079</v>
      </c>
      <c r="C564" s="3">
        <v>15</v>
      </c>
      <c r="D564" s="18">
        <v>0.14000000000000001</v>
      </c>
      <c r="E564" s="1">
        <f t="shared" si="9"/>
        <v>12.9</v>
      </c>
    </row>
    <row r="565" spans="1:5" x14ac:dyDescent="0.4">
      <c r="A565" s="1" t="s">
        <v>1080</v>
      </c>
      <c r="B565" s="1" t="s">
        <v>1081</v>
      </c>
      <c r="C565" s="3">
        <v>15</v>
      </c>
      <c r="D565" s="18">
        <v>0.14000000000000001</v>
      </c>
      <c r="E565" s="1">
        <f t="shared" si="9"/>
        <v>12.9</v>
      </c>
    </row>
    <row r="566" spans="1:5" x14ac:dyDescent="0.4">
      <c r="A566" s="1" t="s">
        <v>1082</v>
      </c>
      <c r="B566" s="1" t="s">
        <v>1083</v>
      </c>
      <c r="C566" s="3">
        <v>15</v>
      </c>
      <c r="D566" s="18">
        <v>0.14000000000000001</v>
      </c>
      <c r="E566" s="1">
        <f t="shared" si="9"/>
        <v>12.9</v>
      </c>
    </row>
    <row r="567" spans="1:5" x14ac:dyDescent="0.4">
      <c r="A567" s="1" t="s">
        <v>1084</v>
      </c>
      <c r="B567" s="1" t="s">
        <v>1085</v>
      </c>
      <c r="C567" s="3">
        <v>15</v>
      </c>
      <c r="D567" s="18">
        <v>0.14000000000000001</v>
      </c>
      <c r="E567" s="1">
        <f t="shared" si="9"/>
        <v>12.9</v>
      </c>
    </row>
    <row r="568" spans="1:5" x14ac:dyDescent="0.4">
      <c r="A568" s="1" t="s">
        <v>1086</v>
      </c>
      <c r="B568" s="1" t="s">
        <v>1087</v>
      </c>
      <c r="C568" s="3">
        <v>15</v>
      </c>
      <c r="D568" s="18">
        <v>0.14000000000000001</v>
      </c>
      <c r="E568" s="1">
        <f t="shared" si="9"/>
        <v>12.9</v>
      </c>
    </row>
    <row r="569" spans="1:5" x14ac:dyDescent="0.4">
      <c r="A569" s="1" t="s">
        <v>1088</v>
      </c>
      <c r="B569" s="1" t="s">
        <v>1089</v>
      </c>
      <c r="C569" s="3">
        <v>15</v>
      </c>
      <c r="D569" s="18">
        <v>0.14000000000000001</v>
      </c>
      <c r="E569" s="1">
        <f t="shared" si="9"/>
        <v>12.9</v>
      </c>
    </row>
    <row r="570" spans="1:5" x14ac:dyDescent="0.4">
      <c r="A570" s="1" t="s">
        <v>1090</v>
      </c>
      <c r="B570" s="1" t="s">
        <v>1091</v>
      </c>
      <c r="C570" s="3">
        <v>20</v>
      </c>
      <c r="D570" s="18">
        <v>0.14000000000000001</v>
      </c>
      <c r="E570" s="1">
        <f t="shared" si="9"/>
        <v>17.2</v>
      </c>
    </row>
    <row r="571" spans="1:5" x14ac:dyDescent="0.4">
      <c r="A571" s="1" t="s">
        <v>1092</v>
      </c>
      <c r="B571" s="1" t="s">
        <v>1091</v>
      </c>
      <c r="C571" s="3">
        <v>20</v>
      </c>
      <c r="D571" s="18">
        <v>0.14000000000000001</v>
      </c>
      <c r="E571" s="1">
        <f t="shared" si="9"/>
        <v>17.2</v>
      </c>
    </row>
    <row r="572" spans="1:5" x14ac:dyDescent="0.4">
      <c r="A572" s="1" t="s">
        <v>1093</v>
      </c>
      <c r="B572" s="1" t="s">
        <v>1094</v>
      </c>
      <c r="C572" s="3">
        <v>20</v>
      </c>
      <c r="D572" s="18">
        <v>0.14000000000000001</v>
      </c>
      <c r="E572" s="1">
        <f t="shared" si="9"/>
        <v>17.2</v>
      </c>
    </row>
    <row r="573" spans="1:5" x14ac:dyDescent="0.4">
      <c r="A573" s="1" t="s">
        <v>1095</v>
      </c>
      <c r="B573" s="1" t="s">
        <v>1096</v>
      </c>
      <c r="C573" s="3">
        <v>15</v>
      </c>
      <c r="D573" s="18">
        <v>0.14000000000000001</v>
      </c>
      <c r="E573" s="1">
        <f t="shared" si="9"/>
        <v>12.9</v>
      </c>
    </row>
    <row r="574" spans="1:5" x14ac:dyDescent="0.4">
      <c r="A574" s="1" t="s">
        <v>1097</v>
      </c>
      <c r="B574" s="1" t="s">
        <v>1098</v>
      </c>
      <c r="C574" s="3">
        <v>15</v>
      </c>
      <c r="D574" s="18">
        <v>0.14000000000000001</v>
      </c>
      <c r="E574" s="1">
        <f t="shared" si="9"/>
        <v>12.9</v>
      </c>
    </row>
    <row r="575" spans="1:5" x14ac:dyDescent="0.4">
      <c r="A575" s="1" t="s">
        <v>1099</v>
      </c>
      <c r="B575" s="1" t="s">
        <v>1100</v>
      </c>
      <c r="C575" s="3">
        <v>15</v>
      </c>
      <c r="D575" s="18">
        <v>0.14000000000000001</v>
      </c>
      <c r="E575" s="1">
        <f t="shared" si="9"/>
        <v>12.9</v>
      </c>
    </row>
    <row r="576" spans="1:5" x14ac:dyDescent="0.4">
      <c r="A576" s="1" t="s">
        <v>1101</v>
      </c>
      <c r="B576" s="1" t="s">
        <v>1102</v>
      </c>
      <c r="C576" s="3">
        <v>15</v>
      </c>
      <c r="D576" s="18">
        <v>0.14000000000000001</v>
      </c>
      <c r="E576" s="1">
        <f t="shared" si="9"/>
        <v>12.9</v>
      </c>
    </row>
    <row r="577" spans="1:5" x14ac:dyDescent="0.4">
      <c r="A577" s="1" t="s">
        <v>1103</v>
      </c>
      <c r="B577" s="1" t="s">
        <v>1104</v>
      </c>
      <c r="C577" s="3">
        <v>97</v>
      </c>
      <c r="D577" s="18">
        <v>0.14000000000000001</v>
      </c>
      <c r="E577" s="1">
        <f t="shared" si="9"/>
        <v>83.42</v>
      </c>
    </row>
    <row r="578" spans="1:5" x14ac:dyDescent="0.4">
      <c r="A578" s="1" t="s">
        <v>1105</v>
      </c>
      <c r="B578" s="1" t="s">
        <v>1106</v>
      </c>
      <c r="C578" s="3">
        <v>49</v>
      </c>
      <c r="D578" s="18">
        <v>0.14000000000000001</v>
      </c>
      <c r="E578" s="1">
        <f t="shared" si="9"/>
        <v>42.14</v>
      </c>
    </row>
    <row r="579" spans="1:5" x14ac:dyDescent="0.4">
      <c r="A579" s="1" t="s">
        <v>1107</v>
      </c>
      <c r="B579" s="1" t="s">
        <v>1108</v>
      </c>
      <c r="C579" s="3">
        <v>106</v>
      </c>
      <c r="D579" s="18">
        <v>0.14000000000000001</v>
      </c>
      <c r="E579" s="1">
        <f t="shared" si="9"/>
        <v>91.16</v>
      </c>
    </row>
    <row r="580" spans="1:5" x14ac:dyDescent="0.4">
      <c r="A580" s="1" t="s">
        <v>1109</v>
      </c>
      <c r="B580" s="1" t="s">
        <v>1110</v>
      </c>
      <c r="C580" s="3">
        <v>489</v>
      </c>
      <c r="D580" s="18">
        <v>0.14000000000000001</v>
      </c>
      <c r="E580" s="1">
        <f t="shared" si="9"/>
        <v>420.54</v>
      </c>
    </row>
    <row r="581" spans="1:5" x14ac:dyDescent="0.4">
      <c r="A581" s="1" t="s">
        <v>1111</v>
      </c>
      <c r="B581" s="1" t="s">
        <v>1112</v>
      </c>
      <c r="C581" s="3">
        <v>489</v>
      </c>
      <c r="D581" s="18">
        <v>0.14000000000000001</v>
      </c>
      <c r="E581" s="1">
        <f t="shared" si="9"/>
        <v>420.54</v>
      </c>
    </row>
    <row r="582" spans="1:5" x14ac:dyDescent="0.4">
      <c r="A582" s="1" t="s">
        <v>1113</v>
      </c>
      <c r="B582" s="1" t="s">
        <v>1114</v>
      </c>
      <c r="C582" s="3">
        <v>489</v>
      </c>
      <c r="D582" s="18">
        <v>0.14000000000000001</v>
      </c>
      <c r="E582" s="1">
        <f t="shared" si="9"/>
        <v>420.54</v>
      </c>
    </row>
    <row r="583" spans="1:5" x14ac:dyDescent="0.4">
      <c r="A583" s="1" t="s">
        <v>1115</v>
      </c>
      <c r="B583" s="1" t="s">
        <v>1116</v>
      </c>
      <c r="C583" s="3">
        <v>67</v>
      </c>
      <c r="D583" s="18">
        <v>0.14000000000000001</v>
      </c>
      <c r="E583" s="1">
        <f t="shared" si="9"/>
        <v>57.62</v>
      </c>
    </row>
    <row r="584" spans="1:5" x14ac:dyDescent="0.4">
      <c r="A584" s="1" t="s">
        <v>1117</v>
      </c>
      <c r="B584" s="1" t="s">
        <v>1118</v>
      </c>
      <c r="C584" s="3">
        <v>67</v>
      </c>
      <c r="D584" s="18">
        <v>0.14000000000000001</v>
      </c>
      <c r="E584" s="1">
        <f t="shared" si="9"/>
        <v>57.62</v>
      </c>
    </row>
    <row r="585" spans="1:5" x14ac:dyDescent="0.4">
      <c r="A585" s="1" t="s">
        <v>1119</v>
      </c>
      <c r="B585" s="1" t="s">
        <v>1120</v>
      </c>
      <c r="C585" s="3">
        <v>67</v>
      </c>
      <c r="D585" s="18">
        <v>0.14000000000000001</v>
      </c>
      <c r="E585" s="1">
        <f t="shared" si="9"/>
        <v>57.62</v>
      </c>
    </row>
    <row r="586" spans="1:5" x14ac:dyDescent="0.4">
      <c r="A586" s="1" t="s">
        <v>1121</v>
      </c>
      <c r="B586" s="1" t="s">
        <v>1122</v>
      </c>
      <c r="C586" s="3">
        <v>148</v>
      </c>
      <c r="D586" s="18">
        <v>0.14000000000000001</v>
      </c>
      <c r="E586" s="1">
        <f t="shared" si="9"/>
        <v>127.28</v>
      </c>
    </row>
    <row r="587" spans="1:5" x14ac:dyDescent="0.4">
      <c r="A587" s="1" t="s">
        <v>1123</v>
      </c>
      <c r="B587" s="1" t="s">
        <v>1124</v>
      </c>
      <c r="C587" s="3">
        <v>612</v>
      </c>
      <c r="D587" s="18">
        <v>0.14000000000000001</v>
      </c>
      <c r="E587" s="1">
        <f t="shared" si="9"/>
        <v>526.31999999999994</v>
      </c>
    </row>
    <row r="588" spans="1:5" x14ac:dyDescent="0.4">
      <c r="A588" s="1" t="s">
        <v>1125</v>
      </c>
      <c r="B588" s="1" t="s">
        <v>1126</v>
      </c>
      <c r="C588" s="3">
        <v>612</v>
      </c>
      <c r="D588" s="18">
        <v>0.14000000000000001</v>
      </c>
      <c r="E588" s="1">
        <f t="shared" si="9"/>
        <v>526.31999999999994</v>
      </c>
    </row>
    <row r="589" spans="1:5" x14ac:dyDescent="0.4">
      <c r="A589" s="1" t="s">
        <v>1127</v>
      </c>
      <c r="B589" s="1" t="s">
        <v>1128</v>
      </c>
      <c r="C589" s="3">
        <v>612</v>
      </c>
      <c r="D589" s="18">
        <v>0.14000000000000001</v>
      </c>
      <c r="E589" s="1">
        <f t="shared" si="9"/>
        <v>526.31999999999994</v>
      </c>
    </row>
    <row r="590" spans="1:5" x14ac:dyDescent="0.4">
      <c r="A590" s="1" t="s">
        <v>1129</v>
      </c>
      <c r="B590" s="1" t="s">
        <v>1130</v>
      </c>
      <c r="C590" s="3">
        <v>15</v>
      </c>
      <c r="D590" s="18">
        <v>0.14000000000000001</v>
      </c>
      <c r="E590" s="1">
        <f t="shared" si="9"/>
        <v>12.9</v>
      </c>
    </row>
    <row r="591" spans="1:5" x14ac:dyDescent="0.4">
      <c r="A591" s="1" t="s">
        <v>1131</v>
      </c>
      <c r="B591" s="1" t="s">
        <v>1132</v>
      </c>
      <c r="C591" s="3">
        <v>18</v>
      </c>
      <c r="D591" s="18">
        <v>0.14000000000000001</v>
      </c>
      <c r="E591" s="1">
        <f t="shared" si="9"/>
        <v>15.48</v>
      </c>
    </row>
    <row r="592" spans="1:5" x14ac:dyDescent="0.4">
      <c r="A592" s="1" t="s">
        <v>1133</v>
      </c>
      <c r="B592" s="1" t="s">
        <v>1134</v>
      </c>
      <c r="C592" s="3">
        <v>15</v>
      </c>
      <c r="D592" s="18">
        <v>0.14000000000000001</v>
      </c>
      <c r="E592" s="1">
        <f t="shared" si="9"/>
        <v>12.9</v>
      </c>
    </row>
    <row r="593" spans="1:5" x14ac:dyDescent="0.4">
      <c r="A593" s="1" t="s">
        <v>1135</v>
      </c>
      <c r="B593" s="1" t="s">
        <v>1136</v>
      </c>
      <c r="C593" s="3">
        <v>15</v>
      </c>
      <c r="D593" s="18">
        <v>0.14000000000000001</v>
      </c>
      <c r="E593" s="1">
        <f t="shared" si="9"/>
        <v>12.9</v>
      </c>
    </row>
    <row r="594" spans="1:5" x14ac:dyDescent="0.4">
      <c r="A594" s="1" t="s">
        <v>1137</v>
      </c>
      <c r="B594" s="1" t="s">
        <v>1138</v>
      </c>
      <c r="C594" s="3">
        <v>21</v>
      </c>
      <c r="D594" s="18">
        <v>0.14000000000000001</v>
      </c>
      <c r="E594" s="1">
        <f t="shared" si="9"/>
        <v>18.059999999999999</v>
      </c>
    </row>
    <row r="595" spans="1:5" x14ac:dyDescent="0.4">
      <c r="A595" s="1" t="s">
        <v>1139</v>
      </c>
      <c r="B595" s="1" t="s">
        <v>1140</v>
      </c>
      <c r="C595" s="3">
        <v>41</v>
      </c>
      <c r="D595" s="18">
        <v>0.14000000000000001</v>
      </c>
      <c r="E595" s="1">
        <f t="shared" si="9"/>
        <v>35.26</v>
      </c>
    </row>
    <row r="596" spans="1:5" x14ac:dyDescent="0.4">
      <c r="A596" s="1" t="s">
        <v>1141</v>
      </c>
      <c r="B596" s="1" t="s">
        <v>1142</v>
      </c>
      <c r="C596" s="3">
        <v>15</v>
      </c>
      <c r="D596" s="18">
        <v>0.14000000000000001</v>
      </c>
      <c r="E596" s="1">
        <f t="shared" si="9"/>
        <v>12.9</v>
      </c>
    </row>
    <row r="597" spans="1:5" x14ac:dyDescent="0.4">
      <c r="A597" s="1" t="s">
        <v>1143</v>
      </c>
      <c r="B597" s="1" t="s">
        <v>1144</v>
      </c>
      <c r="C597" s="3">
        <v>15</v>
      </c>
      <c r="D597" s="18">
        <v>0.14000000000000001</v>
      </c>
      <c r="E597" s="1">
        <f t="shared" si="9"/>
        <v>12.9</v>
      </c>
    </row>
    <row r="598" spans="1:5" x14ac:dyDescent="0.4">
      <c r="A598" s="1" t="s">
        <v>1145</v>
      </c>
      <c r="B598" s="1" t="s">
        <v>1146</v>
      </c>
      <c r="C598" s="3">
        <v>18</v>
      </c>
      <c r="D598" s="18">
        <v>0.14000000000000001</v>
      </c>
      <c r="E598" s="1">
        <f t="shared" si="9"/>
        <v>15.48</v>
      </c>
    </row>
    <row r="599" spans="1:5" x14ac:dyDescent="0.4">
      <c r="A599" s="1" t="s">
        <v>1147</v>
      </c>
      <c r="B599" s="1" t="s">
        <v>1148</v>
      </c>
      <c r="C599" s="3">
        <v>15</v>
      </c>
      <c r="D599" s="18">
        <v>0.14000000000000001</v>
      </c>
      <c r="E599" s="1">
        <f t="shared" si="9"/>
        <v>12.9</v>
      </c>
    </row>
    <row r="600" spans="1:5" x14ac:dyDescent="0.4">
      <c r="A600" s="1" t="s">
        <v>1149</v>
      </c>
      <c r="B600" s="1" t="s">
        <v>1150</v>
      </c>
      <c r="C600" s="3">
        <v>16</v>
      </c>
      <c r="D600" s="18">
        <v>0.14000000000000001</v>
      </c>
      <c r="E600" s="1">
        <f t="shared" si="9"/>
        <v>13.76</v>
      </c>
    </row>
    <row r="601" spans="1:5" x14ac:dyDescent="0.4">
      <c r="A601" s="1" t="s">
        <v>1151</v>
      </c>
      <c r="B601" s="1" t="s">
        <v>1152</v>
      </c>
      <c r="C601" s="3">
        <v>49</v>
      </c>
      <c r="D601" s="18">
        <v>0.14000000000000001</v>
      </c>
      <c r="E601" s="1">
        <f t="shared" si="9"/>
        <v>42.14</v>
      </c>
    </row>
    <row r="602" spans="1:5" x14ac:dyDescent="0.4">
      <c r="A602" s="1" t="s">
        <v>1153</v>
      </c>
      <c r="B602" s="1" t="s">
        <v>1154</v>
      </c>
      <c r="C602" s="3">
        <v>238</v>
      </c>
      <c r="D602" s="18">
        <v>0.14000000000000001</v>
      </c>
      <c r="E602" s="1">
        <f t="shared" si="9"/>
        <v>204.68</v>
      </c>
    </row>
    <row r="603" spans="1:5" x14ac:dyDescent="0.4">
      <c r="A603" s="1" t="s">
        <v>1155</v>
      </c>
      <c r="B603" s="1" t="s">
        <v>1156</v>
      </c>
      <c r="C603" s="3">
        <v>238</v>
      </c>
      <c r="D603" s="18">
        <v>0.14000000000000001</v>
      </c>
      <c r="E603" s="1">
        <f t="shared" si="9"/>
        <v>204.68</v>
      </c>
    </row>
    <row r="604" spans="1:5" x14ac:dyDescent="0.4">
      <c r="A604" s="1" t="s">
        <v>1157</v>
      </c>
      <c r="B604" s="1" t="s">
        <v>1158</v>
      </c>
      <c r="C604" s="3">
        <v>238</v>
      </c>
      <c r="D604" s="18">
        <v>0.14000000000000001</v>
      </c>
      <c r="E604" s="1">
        <f t="shared" si="9"/>
        <v>204.68</v>
      </c>
    </row>
    <row r="605" spans="1:5" x14ac:dyDescent="0.4">
      <c r="A605" s="1" t="s">
        <v>1159</v>
      </c>
      <c r="B605" s="1" t="s">
        <v>1160</v>
      </c>
      <c r="C605" s="3">
        <v>238</v>
      </c>
      <c r="D605" s="18">
        <v>0.14000000000000001</v>
      </c>
      <c r="E605" s="1">
        <f t="shared" si="9"/>
        <v>204.68</v>
      </c>
    </row>
    <row r="606" spans="1:5" x14ac:dyDescent="0.4">
      <c r="A606" s="1" t="s">
        <v>1161</v>
      </c>
      <c r="B606" s="1" t="s">
        <v>1162</v>
      </c>
      <c r="C606" s="3">
        <v>542</v>
      </c>
      <c r="D606" s="18">
        <v>0.14000000000000001</v>
      </c>
      <c r="E606" s="1">
        <f t="shared" si="9"/>
        <v>466.12</v>
      </c>
    </row>
    <row r="607" spans="1:5" x14ac:dyDescent="0.4">
      <c r="A607" s="1" t="s">
        <v>1163</v>
      </c>
      <c r="B607" s="1" t="s">
        <v>1164</v>
      </c>
      <c r="C607" s="3">
        <v>73</v>
      </c>
      <c r="D607" s="18">
        <v>0.14000000000000001</v>
      </c>
      <c r="E607" s="1">
        <f t="shared" si="9"/>
        <v>62.78</v>
      </c>
    </row>
    <row r="608" spans="1:5" x14ac:dyDescent="0.4">
      <c r="A608" s="1" t="s">
        <v>1165</v>
      </c>
      <c r="B608" s="1" t="s">
        <v>1166</v>
      </c>
      <c r="C608" s="3">
        <v>96</v>
      </c>
      <c r="D608" s="18">
        <v>0.14000000000000001</v>
      </c>
      <c r="E608" s="1">
        <f t="shared" si="9"/>
        <v>82.56</v>
      </c>
    </row>
    <row r="609" spans="1:5" x14ac:dyDescent="0.4">
      <c r="A609" s="1" t="s">
        <v>1167</v>
      </c>
      <c r="B609" s="1" t="s">
        <v>1168</v>
      </c>
      <c r="C609" s="3">
        <v>73</v>
      </c>
      <c r="D609" s="18">
        <v>0.14000000000000001</v>
      </c>
      <c r="E609" s="1">
        <f t="shared" si="9"/>
        <v>62.78</v>
      </c>
    </row>
    <row r="610" spans="1:5" x14ac:dyDescent="0.4">
      <c r="A610" s="1" t="s">
        <v>1169</v>
      </c>
      <c r="B610" s="1" t="s">
        <v>1170</v>
      </c>
      <c r="C610" s="3">
        <v>310</v>
      </c>
      <c r="D610" s="18">
        <v>0.14000000000000001</v>
      </c>
      <c r="E610" s="1">
        <f t="shared" si="9"/>
        <v>266.60000000000002</v>
      </c>
    </row>
    <row r="611" spans="1:5" x14ac:dyDescent="0.4">
      <c r="A611" s="1" t="s">
        <v>1171</v>
      </c>
      <c r="B611" s="1" t="s">
        <v>1172</v>
      </c>
      <c r="C611" s="3">
        <v>310</v>
      </c>
      <c r="D611" s="18">
        <v>0.14000000000000001</v>
      </c>
      <c r="E611" s="1">
        <f t="shared" si="9"/>
        <v>266.60000000000002</v>
      </c>
    </row>
    <row r="612" spans="1:5" x14ac:dyDescent="0.4">
      <c r="A612" s="1" t="s">
        <v>1173</v>
      </c>
      <c r="B612" s="1" t="s">
        <v>1174</v>
      </c>
      <c r="C612" s="3">
        <v>239</v>
      </c>
      <c r="D612" s="18">
        <v>0.14000000000000001</v>
      </c>
      <c r="E612" s="1">
        <f t="shared" si="9"/>
        <v>205.54</v>
      </c>
    </row>
    <row r="613" spans="1:5" x14ac:dyDescent="0.4">
      <c r="A613" s="1" t="s">
        <v>1175</v>
      </c>
      <c r="B613" s="1" t="s">
        <v>1176</v>
      </c>
      <c r="C613" s="3">
        <v>239</v>
      </c>
      <c r="D613" s="18">
        <v>0.14000000000000001</v>
      </c>
      <c r="E613" s="1">
        <f t="shared" si="9"/>
        <v>205.54</v>
      </c>
    </row>
    <row r="614" spans="1:5" x14ac:dyDescent="0.4">
      <c r="A614" s="1" t="s">
        <v>1177</v>
      </c>
      <c r="B614" s="1" t="s">
        <v>1178</v>
      </c>
      <c r="C614" s="3">
        <v>121</v>
      </c>
      <c r="D614" s="18">
        <v>0.14000000000000001</v>
      </c>
      <c r="E614" s="1">
        <f t="shared" si="9"/>
        <v>104.06</v>
      </c>
    </row>
    <row r="615" spans="1:5" x14ac:dyDescent="0.4">
      <c r="A615" s="1" t="s">
        <v>1179</v>
      </c>
      <c r="B615" s="1" t="s">
        <v>1180</v>
      </c>
      <c r="C615" s="3">
        <v>63</v>
      </c>
      <c r="D615" s="18">
        <v>0.14000000000000001</v>
      </c>
      <c r="E615" s="1">
        <f t="shared" si="9"/>
        <v>54.18</v>
      </c>
    </row>
    <row r="616" spans="1:5" x14ac:dyDescent="0.4">
      <c r="A616" s="1" t="s">
        <v>1181</v>
      </c>
      <c r="B616" s="1" t="s">
        <v>1182</v>
      </c>
      <c r="C616" s="3">
        <v>63</v>
      </c>
      <c r="D616" s="18">
        <v>0.14000000000000001</v>
      </c>
      <c r="E616" s="1">
        <f t="shared" si="9"/>
        <v>54.18</v>
      </c>
    </row>
    <row r="617" spans="1:5" x14ac:dyDescent="0.4">
      <c r="A617" s="1" t="s">
        <v>1183</v>
      </c>
      <c r="B617" s="1" t="s">
        <v>1184</v>
      </c>
      <c r="C617" s="3">
        <v>76</v>
      </c>
      <c r="D617" s="18">
        <v>0.14000000000000001</v>
      </c>
      <c r="E617" s="1">
        <f t="shared" si="9"/>
        <v>65.36</v>
      </c>
    </row>
    <row r="618" spans="1:5" x14ac:dyDescent="0.4">
      <c r="A618" s="1" t="s">
        <v>1185</v>
      </c>
      <c r="B618" s="1" t="s">
        <v>1186</v>
      </c>
      <c r="C618" s="3">
        <v>76</v>
      </c>
      <c r="D618" s="18">
        <v>0.14000000000000001</v>
      </c>
      <c r="E618" s="1">
        <f t="shared" si="9"/>
        <v>65.36</v>
      </c>
    </row>
    <row r="619" spans="1:5" x14ac:dyDescent="0.4">
      <c r="A619" s="1" t="s">
        <v>1187</v>
      </c>
      <c r="B619" s="1" t="s">
        <v>1188</v>
      </c>
      <c r="C619" s="3">
        <v>88</v>
      </c>
      <c r="D619" s="18">
        <v>0.14000000000000001</v>
      </c>
      <c r="E619" s="1">
        <f t="shared" si="9"/>
        <v>75.679999999999993</v>
      </c>
    </row>
    <row r="620" spans="1:5" x14ac:dyDescent="0.4">
      <c r="A620" s="6" t="s">
        <v>1189</v>
      </c>
      <c r="B620" s="6" t="s">
        <v>1190</v>
      </c>
      <c r="C620" s="3">
        <v>88</v>
      </c>
      <c r="D620" s="18">
        <v>0.14000000000000001</v>
      </c>
      <c r="E620" s="1">
        <f t="shared" ref="E620:E683" si="10">PRODUCT(C620,0.86)</f>
        <v>75.679999999999993</v>
      </c>
    </row>
    <row r="621" spans="1:5" x14ac:dyDescent="0.4">
      <c r="A621" s="6" t="s">
        <v>1191</v>
      </c>
      <c r="B621" s="6" t="s">
        <v>1192</v>
      </c>
      <c r="C621" s="3">
        <v>100</v>
      </c>
      <c r="D621" s="18">
        <v>0.14000000000000001</v>
      </c>
      <c r="E621" s="1">
        <f t="shared" si="10"/>
        <v>86</v>
      </c>
    </row>
    <row r="622" spans="1:5" x14ac:dyDescent="0.4">
      <c r="A622" s="6" t="s">
        <v>1193</v>
      </c>
      <c r="B622" s="6" t="s">
        <v>1194</v>
      </c>
      <c r="C622" s="3">
        <v>100</v>
      </c>
      <c r="D622" s="18">
        <v>0.14000000000000001</v>
      </c>
      <c r="E622" s="1">
        <f t="shared" si="10"/>
        <v>86</v>
      </c>
    </row>
    <row r="623" spans="1:5" x14ac:dyDescent="0.4">
      <c r="A623" s="11" t="s">
        <v>1195</v>
      </c>
      <c r="B623" s="11" t="s">
        <v>1196</v>
      </c>
      <c r="C623" s="3">
        <v>24</v>
      </c>
      <c r="D623" s="18">
        <v>0.14000000000000001</v>
      </c>
      <c r="E623" s="1">
        <f t="shared" si="10"/>
        <v>20.64</v>
      </c>
    </row>
    <row r="624" spans="1:5" x14ac:dyDescent="0.4">
      <c r="A624" s="11" t="s">
        <v>1197</v>
      </c>
      <c r="B624" s="11" t="s">
        <v>1198</v>
      </c>
      <c r="C624" s="3">
        <v>24</v>
      </c>
      <c r="D624" s="18">
        <v>0.14000000000000001</v>
      </c>
      <c r="E624" s="1">
        <f t="shared" si="10"/>
        <v>20.64</v>
      </c>
    </row>
    <row r="625" spans="1:5" x14ac:dyDescent="0.4">
      <c r="A625" s="11" t="s">
        <v>1199</v>
      </c>
      <c r="B625" s="11" t="s">
        <v>1200</v>
      </c>
      <c r="C625" s="3">
        <v>15</v>
      </c>
      <c r="D625" s="18">
        <v>0.14000000000000001</v>
      </c>
      <c r="E625" s="1">
        <f t="shared" si="10"/>
        <v>12.9</v>
      </c>
    </row>
    <row r="626" spans="1:5" x14ac:dyDescent="0.4">
      <c r="A626" s="11" t="s">
        <v>1201</v>
      </c>
      <c r="B626" s="11" t="s">
        <v>1202</v>
      </c>
      <c r="C626" s="3">
        <v>24</v>
      </c>
      <c r="D626" s="18">
        <v>0.14000000000000001</v>
      </c>
      <c r="E626" s="1">
        <f t="shared" si="10"/>
        <v>20.64</v>
      </c>
    </row>
    <row r="627" spans="1:5" x14ac:dyDescent="0.4">
      <c r="A627" s="1" t="s">
        <v>1203</v>
      </c>
      <c r="B627" s="1" t="s">
        <v>1204</v>
      </c>
      <c r="C627" s="3">
        <v>24</v>
      </c>
      <c r="D627" s="18">
        <v>0.14000000000000001</v>
      </c>
      <c r="E627" s="1">
        <f t="shared" si="10"/>
        <v>20.64</v>
      </c>
    </row>
    <row r="628" spans="1:5" x14ac:dyDescent="0.4">
      <c r="A628" s="1" t="s">
        <v>1205</v>
      </c>
      <c r="B628" s="1" t="s">
        <v>1206</v>
      </c>
      <c r="C628" s="3">
        <v>34</v>
      </c>
      <c r="D628" s="18">
        <v>0.14000000000000001</v>
      </c>
      <c r="E628" s="1">
        <f t="shared" si="10"/>
        <v>29.24</v>
      </c>
    </row>
    <row r="629" spans="1:5" x14ac:dyDescent="0.4">
      <c r="A629" s="1" t="s">
        <v>1207</v>
      </c>
      <c r="B629" s="1" t="s">
        <v>1208</v>
      </c>
      <c r="C629" s="3">
        <v>34</v>
      </c>
      <c r="D629" s="18">
        <v>0.14000000000000001</v>
      </c>
      <c r="E629" s="1">
        <f t="shared" si="10"/>
        <v>29.24</v>
      </c>
    </row>
    <row r="630" spans="1:5" x14ac:dyDescent="0.4">
      <c r="A630" s="1" t="s">
        <v>1209</v>
      </c>
      <c r="B630" s="1" t="s">
        <v>1210</v>
      </c>
      <c r="C630" s="3">
        <v>24</v>
      </c>
      <c r="D630" s="18">
        <v>0.14000000000000001</v>
      </c>
      <c r="E630" s="1">
        <f t="shared" si="10"/>
        <v>20.64</v>
      </c>
    </row>
    <row r="631" spans="1:5" x14ac:dyDescent="0.4">
      <c r="A631" s="1" t="s">
        <v>1211</v>
      </c>
      <c r="B631" s="1" t="s">
        <v>1212</v>
      </c>
      <c r="C631" s="3">
        <v>24</v>
      </c>
      <c r="D631" s="18">
        <v>0.14000000000000001</v>
      </c>
      <c r="E631" s="1">
        <f t="shared" si="10"/>
        <v>20.64</v>
      </c>
    </row>
    <row r="632" spans="1:5" x14ac:dyDescent="0.4">
      <c r="A632" s="1" t="s">
        <v>1213</v>
      </c>
      <c r="B632" s="1" t="s">
        <v>1214</v>
      </c>
      <c r="C632" s="3">
        <v>24</v>
      </c>
      <c r="D632" s="18">
        <v>0.14000000000000001</v>
      </c>
      <c r="E632" s="1">
        <f t="shared" si="10"/>
        <v>20.64</v>
      </c>
    </row>
    <row r="633" spans="1:5" x14ac:dyDescent="0.4">
      <c r="A633" s="1" t="s">
        <v>1215</v>
      </c>
      <c r="B633" s="1" t="s">
        <v>1216</v>
      </c>
      <c r="C633" s="3">
        <v>9.5</v>
      </c>
      <c r="D633" s="18">
        <v>0.14000000000000001</v>
      </c>
      <c r="E633" s="1">
        <f t="shared" si="10"/>
        <v>8.17</v>
      </c>
    </row>
    <row r="634" spans="1:5" x14ac:dyDescent="0.4">
      <c r="A634" s="1" t="s">
        <v>1217</v>
      </c>
      <c r="B634" s="1" t="s">
        <v>1218</v>
      </c>
      <c r="C634" s="3">
        <v>9.5</v>
      </c>
      <c r="D634" s="18">
        <v>0.14000000000000001</v>
      </c>
      <c r="E634" s="1">
        <f t="shared" si="10"/>
        <v>8.17</v>
      </c>
    </row>
    <row r="635" spans="1:5" x14ac:dyDescent="0.4">
      <c r="A635" s="1" t="s">
        <v>1219</v>
      </c>
      <c r="B635" s="1" t="s">
        <v>1220</v>
      </c>
      <c r="C635" s="3">
        <v>10.5</v>
      </c>
      <c r="D635" s="18">
        <v>0.14000000000000001</v>
      </c>
      <c r="E635" s="1">
        <f t="shared" si="10"/>
        <v>9.0299999999999994</v>
      </c>
    </row>
    <row r="636" spans="1:5" x14ac:dyDescent="0.4">
      <c r="A636" s="1" t="s">
        <v>1221</v>
      </c>
      <c r="B636" s="1" t="s">
        <v>1222</v>
      </c>
      <c r="C636" s="3">
        <v>10.5</v>
      </c>
      <c r="D636" s="18">
        <v>0.14000000000000001</v>
      </c>
      <c r="E636" s="1">
        <f t="shared" si="10"/>
        <v>9.0299999999999994</v>
      </c>
    </row>
    <row r="637" spans="1:5" x14ac:dyDescent="0.4">
      <c r="A637" s="1" t="s">
        <v>1223</v>
      </c>
      <c r="B637" s="1" t="s">
        <v>1224</v>
      </c>
      <c r="C637" s="3">
        <v>15</v>
      </c>
      <c r="D637" s="18">
        <v>0.14000000000000001</v>
      </c>
      <c r="E637" s="1">
        <f t="shared" si="10"/>
        <v>12.9</v>
      </c>
    </row>
    <row r="638" spans="1:5" x14ac:dyDescent="0.4">
      <c r="A638" s="1" t="s">
        <v>1225</v>
      </c>
      <c r="B638" s="1" t="s">
        <v>1226</v>
      </c>
      <c r="C638" s="3">
        <v>15</v>
      </c>
      <c r="D638" s="18">
        <v>0.14000000000000001</v>
      </c>
      <c r="E638" s="1">
        <f t="shared" si="10"/>
        <v>12.9</v>
      </c>
    </row>
    <row r="639" spans="1:5" x14ac:dyDescent="0.4">
      <c r="A639" s="1" t="s">
        <v>1227</v>
      </c>
      <c r="B639" s="1" t="s">
        <v>1228</v>
      </c>
      <c r="C639" s="3">
        <v>24</v>
      </c>
      <c r="D639" s="18">
        <v>0.14000000000000001</v>
      </c>
      <c r="E639" s="1">
        <f t="shared" si="10"/>
        <v>20.64</v>
      </c>
    </row>
    <row r="640" spans="1:5" x14ac:dyDescent="0.4">
      <c r="A640" s="1" t="s">
        <v>1229</v>
      </c>
      <c r="B640" s="1" t="s">
        <v>1230</v>
      </c>
      <c r="C640" s="3">
        <v>24</v>
      </c>
      <c r="D640" s="18">
        <v>0.14000000000000001</v>
      </c>
      <c r="E640" s="1">
        <f t="shared" si="10"/>
        <v>20.64</v>
      </c>
    </row>
    <row r="641" spans="1:5" x14ac:dyDescent="0.4">
      <c r="A641" s="1" t="s">
        <v>1231</v>
      </c>
      <c r="B641" s="1" t="s">
        <v>1232</v>
      </c>
      <c r="C641" s="3">
        <v>17</v>
      </c>
      <c r="D641" s="18">
        <v>0.14000000000000001</v>
      </c>
      <c r="E641" s="1">
        <f t="shared" si="10"/>
        <v>14.62</v>
      </c>
    </row>
    <row r="642" spans="1:5" x14ac:dyDescent="0.4">
      <c r="A642" s="11" t="s">
        <v>1233</v>
      </c>
      <c r="B642" s="11" t="s">
        <v>1234</v>
      </c>
      <c r="C642" s="3">
        <v>17</v>
      </c>
      <c r="D642" s="18">
        <v>0.14000000000000001</v>
      </c>
      <c r="E642" s="1">
        <f t="shared" si="10"/>
        <v>14.62</v>
      </c>
    </row>
    <row r="643" spans="1:5" x14ac:dyDescent="0.4">
      <c r="A643" s="11" t="s">
        <v>1235</v>
      </c>
      <c r="B643" s="11" t="s">
        <v>1236</v>
      </c>
      <c r="C643" s="3">
        <v>9</v>
      </c>
      <c r="D643" s="18">
        <v>0.14000000000000001</v>
      </c>
      <c r="E643" s="1">
        <f t="shared" si="10"/>
        <v>7.74</v>
      </c>
    </row>
    <row r="644" spans="1:5" x14ac:dyDescent="0.4">
      <c r="A644" s="1" t="s">
        <v>1237</v>
      </c>
      <c r="B644" s="1" t="s">
        <v>1238</v>
      </c>
      <c r="C644" s="3">
        <v>58</v>
      </c>
      <c r="D644" s="18">
        <v>0.14000000000000001</v>
      </c>
      <c r="E644" s="1">
        <f t="shared" si="10"/>
        <v>49.88</v>
      </c>
    </row>
    <row r="645" spans="1:5" x14ac:dyDescent="0.4">
      <c r="A645" s="1" t="s">
        <v>1239</v>
      </c>
      <c r="B645" s="1" t="s">
        <v>1240</v>
      </c>
      <c r="C645" s="3">
        <v>41</v>
      </c>
      <c r="D645" s="18">
        <v>0.14000000000000001</v>
      </c>
      <c r="E645" s="1">
        <f t="shared" si="10"/>
        <v>35.26</v>
      </c>
    </row>
    <row r="646" spans="1:5" x14ac:dyDescent="0.4">
      <c r="A646" s="1" t="s">
        <v>1241</v>
      </c>
      <c r="B646" s="1" t="s">
        <v>1242</v>
      </c>
      <c r="C646" s="3">
        <v>41</v>
      </c>
      <c r="D646" s="18">
        <v>0.14000000000000001</v>
      </c>
      <c r="E646" s="1">
        <f t="shared" si="10"/>
        <v>35.26</v>
      </c>
    </row>
    <row r="647" spans="1:5" x14ac:dyDescent="0.4">
      <c r="A647" s="1" t="s">
        <v>1243</v>
      </c>
      <c r="B647" s="1" t="s">
        <v>1244</v>
      </c>
      <c r="C647" s="3">
        <v>37</v>
      </c>
      <c r="D647" s="18">
        <v>0.14000000000000001</v>
      </c>
      <c r="E647" s="1">
        <f t="shared" si="10"/>
        <v>31.82</v>
      </c>
    </row>
    <row r="648" spans="1:5" x14ac:dyDescent="0.4">
      <c r="A648" s="1" t="s">
        <v>1245</v>
      </c>
      <c r="B648" s="1" t="s">
        <v>1246</v>
      </c>
      <c r="C648" s="3">
        <v>50</v>
      </c>
      <c r="D648" s="18">
        <v>0.14000000000000001</v>
      </c>
      <c r="E648" s="1">
        <f t="shared" si="10"/>
        <v>43</v>
      </c>
    </row>
    <row r="649" spans="1:5" x14ac:dyDescent="0.4">
      <c r="A649" s="1" t="s">
        <v>1247</v>
      </c>
      <c r="B649" s="1" t="s">
        <v>1248</v>
      </c>
      <c r="C649" s="3">
        <v>24</v>
      </c>
      <c r="D649" s="18">
        <v>0.14000000000000001</v>
      </c>
      <c r="E649" s="1">
        <f t="shared" si="10"/>
        <v>20.64</v>
      </c>
    </row>
    <row r="650" spans="1:5" x14ac:dyDescent="0.4">
      <c r="A650" s="1" t="s">
        <v>1249</v>
      </c>
      <c r="B650" s="1" t="s">
        <v>1250</v>
      </c>
      <c r="C650" s="3">
        <v>24</v>
      </c>
      <c r="D650" s="18">
        <v>0.14000000000000001</v>
      </c>
      <c r="E650" s="1">
        <f t="shared" si="10"/>
        <v>20.64</v>
      </c>
    </row>
    <row r="651" spans="1:5" x14ac:dyDescent="0.4">
      <c r="A651" s="1" t="s">
        <v>1251</v>
      </c>
      <c r="B651" s="1" t="s">
        <v>1252</v>
      </c>
      <c r="C651" s="3">
        <v>62</v>
      </c>
      <c r="D651" s="18">
        <v>0.14000000000000001</v>
      </c>
      <c r="E651" s="1">
        <f t="shared" si="10"/>
        <v>53.32</v>
      </c>
    </row>
    <row r="652" spans="1:5" x14ac:dyDescent="0.4">
      <c r="A652" s="1" t="s">
        <v>1253</v>
      </c>
      <c r="B652" s="1" t="s">
        <v>1254</v>
      </c>
      <c r="C652" s="3">
        <v>62</v>
      </c>
      <c r="D652" s="18">
        <v>0.14000000000000001</v>
      </c>
      <c r="E652" s="1">
        <f t="shared" si="10"/>
        <v>53.32</v>
      </c>
    </row>
    <row r="653" spans="1:5" x14ac:dyDescent="0.4">
      <c r="A653" s="1" t="s">
        <v>1255</v>
      </c>
      <c r="B653" s="1" t="s">
        <v>1256</v>
      </c>
      <c r="C653" s="3">
        <v>62</v>
      </c>
      <c r="D653" s="18">
        <v>0.14000000000000001</v>
      </c>
      <c r="E653" s="1">
        <f t="shared" si="10"/>
        <v>53.32</v>
      </c>
    </row>
    <row r="654" spans="1:5" x14ac:dyDescent="0.4">
      <c r="A654" s="1" t="s">
        <v>1257</v>
      </c>
      <c r="B654" s="1" t="s">
        <v>1258</v>
      </c>
      <c r="C654" s="3">
        <v>62</v>
      </c>
      <c r="D654" s="18">
        <v>0.14000000000000001</v>
      </c>
      <c r="E654" s="1">
        <f t="shared" si="10"/>
        <v>53.32</v>
      </c>
    </row>
    <row r="655" spans="1:5" x14ac:dyDescent="0.4">
      <c r="A655" s="1" t="s">
        <v>1259</v>
      </c>
      <c r="B655" s="1" t="s">
        <v>1260</v>
      </c>
      <c r="C655" s="3">
        <v>62</v>
      </c>
      <c r="D655" s="18">
        <v>0.14000000000000001</v>
      </c>
      <c r="E655" s="1">
        <f t="shared" si="10"/>
        <v>53.32</v>
      </c>
    </row>
    <row r="656" spans="1:5" x14ac:dyDescent="0.4">
      <c r="A656" s="1" t="s">
        <v>1261</v>
      </c>
      <c r="B656" s="1" t="s">
        <v>1262</v>
      </c>
      <c r="C656" s="3">
        <v>62</v>
      </c>
      <c r="D656" s="18">
        <v>0.14000000000000001</v>
      </c>
      <c r="E656" s="1">
        <f t="shared" si="10"/>
        <v>53.32</v>
      </c>
    </row>
    <row r="657" spans="1:5" x14ac:dyDescent="0.4">
      <c r="A657" s="1" t="s">
        <v>1263</v>
      </c>
      <c r="B657" s="1" t="s">
        <v>1264</v>
      </c>
      <c r="C657" s="3">
        <v>62</v>
      </c>
      <c r="D657" s="18">
        <v>0.14000000000000001</v>
      </c>
      <c r="E657" s="1">
        <f t="shared" si="10"/>
        <v>53.32</v>
      </c>
    </row>
    <row r="658" spans="1:5" x14ac:dyDescent="0.4">
      <c r="A658" s="1" t="s">
        <v>1265</v>
      </c>
      <c r="B658" s="1" t="s">
        <v>1266</v>
      </c>
      <c r="C658" s="3">
        <v>62</v>
      </c>
      <c r="D658" s="18">
        <v>0.14000000000000001</v>
      </c>
      <c r="E658" s="1">
        <f t="shared" si="10"/>
        <v>53.32</v>
      </c>
    </row>
    <row r="659" spans="1:5" x14ac:dyDescent="0.4">
      <c r="A659" s="1" t="s">
        <v>1267</v>
      </c>
      <c r="B659" s="1" t="s">
        <v>1268</v>
      </c>
      <c r="C659" s="3">
        <v>16</v>
      </c>
      <c r="D659" s="18">
        <v>0.14000000000000001</v>
      </c>
      <c r="E659" s="1">
        <f t="shared" si="10"/>
        <v>13.76</v>
      </c>
    </row>
    <row r="660" spans="1:5" x14ac:dyDescent="0.4">
      <c r="A660" s="1" t="s">
        <v>1269</v>
      </c>
      <c r="B660" s="1" t="s">
        <v>1270</v>
      </c>
      <c r="C660" s="3">
        <v>16</v>
      </c>
      <c r="D660" s="18">
        <v>0.14000000000000001</v>
      </c>
      <c r="E660" s="1">
        <f t="shared" si="10"/>
        <v>13.76</v>
      </c>
    </row>
    <row r="661" spans="1:5" x14ac:dyDescent="0.4">
      <c r="A661" s="1" t="s">
        <v>1271</v>
      </c>
      <c r="B661" s="1" t="s">
        <v>1272</v>
      </c>
      <c r="C661" s="3">
        <v>46</v>
      </c>
      <c r="D661" s="18">
        <v>0.14000000000000001</v>
      </c>
      <c r="E661" s="1">
        <f t="shared" si="10"/>
        <v>39.56</v>
      </c>
    </row>
    <row r="662" spans="1:5" x14ac:dyDescent="0.4">
      <c r="A662" s="1" t="s">
        <v>1273</v>
      </c>
      <c r="B662" s="1" t="s">
        <v>1274</v>
      </c>
      <c r="C662" s="3">
        <v>46</v>
      </c>
      <c r="D662" s="18">
        <v>0.14000000000000001</v>
      </c>
      <c r="E662" s="1">
        <f t="shared" si="10"/>
        <v>39.56</v>
      </c>
    </row>
    <row r="663" spans="1:5" x14ac:dyDescent="0.4">
      <c r="A663" s="1" t="s">
        <v>1275</v>
      </c>
      <c r="B663" s="1" t="s">
        <v>1276</v>
      </c>
      <c r="C663" s="3">
        <v>46</v>
      </c>
      <c r="D663" s="18">
        <v>0.14000000000000001</v>
      </c>
      <c r="E663" s="1">
        <f t="shared" si="10"/>
        <v>39.56</v>
      </c>
    </row>
    <row r="664" spans="1:5" x14ac:dyDescent="0.4">
      <c r="A664" s="1" t="s">
        <v>1277</v>
      </c>
      <c r="B664" s="1" t="s">
        <v>1278</v>
      </c>
      <c r="C664" s="3">
        <v>46</v>
      </c>
      <c r="D664" s="18">
        <v>0.14000000000000001</v>
      </c>
      <c r="E664" s="1">
        <f t="shared" si="10"/>
        <v>39.56</v>
      </c>
    </row>
    <row r="665" spans="1:5" x14ac:dyDescent="0.4">
      <c r="A665" s="1" t="s">
        <v>1279</v>
      </c>
      <c r="B665" s="1" t="s">
        <v>1280</v>
      </c>
      <c r="C665" s="3">
        <v>24</v>
      </c>
      <c r="D665" s="18">
        <v>0.14000000000000001</v>
      </c>
      <c r="E665" s="1">
        <f t="shared" si="10"/>
        <v>20.64</v>
      </c>
    </row>
    <row r="666" spans="1:5" x14ac:dyDescent="0.4">
      <c r="A666" s="1" t="s">
        <v>1281</v>
      </c>
      <c r="B666" s="1" t="s">
        <v>1282</v>
      </c>
      <c r="C666" s="3">
        <v>24</v>
      </c>
      <c r="D666" s="18">
        <v>0.14000000000000001</v>
      </c>
      <c r="E666" s="1">
        <f t="shared" si="10"/>
        <v>20.64</v>
      </c>
    </row>
    <row r="667" spans="1:5" x14ac:dyDescent="0.4">
      <c r="A667" s="1" t="s">
        <v>1283</v>
      </c>
      <c r="B667" s="1" t="s">
        <v>1284</v>
      </c>
      <c r="C667" s="3">
        <v>25</v>
      </c>
      <c r="D667" s="18">
        <v>0.14000000000000001</v>
      </c>
      <c r="E667" s="1">
        <f t="shared" si="10"/>
        <v>21.5</v>
      </c>
    </row>
    <row r="668" spans="1:5" x14ac:dyDescent="0.4">
      <c r="A668" s="1" t="s">
        <v>1285</v>
      </c>
      <c r="B668" s="1" t="s">
        <v>1286</v>
      </c>
      <c r="C668" s="3">
        <v>25</v>
      </c>
      <c r="D668" s="18">
        <v>0.14000000000000001</v>
      </c>
      <c r="E668" s="1">
        <f t="shared" si="10"/>
        <v>21.5</v>
      </c>
    </row>
    <row r="669" spans="1:5" x14ac:dyDescent="0.4">
      <c r="A669" s="1" t="s">
        <v>1287</v>
      </c>
      <c r="B669" s="1" t="s">
        <v>1288</v>
      </c>
      <c r="C669" s="3">
        <v>25</v>
      </c>
      <c r="D669" s="18">
        <v>0.14000000000000001</v>
      </c>
      <c r="E669" s="1">
        <f t="shared" si="10"/>
        <v>21.5</v>
      </c>
    </row>
    <row r="670" spans="1:5" x14ac:dyDescent="0.4">
      <c r="A670" s="1" t="s">
        <v>1289</v>
      </c>
      <c r="B670" s="1" t="s">
        <v>1290</v>
      </c>
      <c r="C670" s="3">
        <v>33</v>
      </c>
      <c r="D670" s="18">
        <v>0.14000000000000001</v>
      </c>
      <c r="E670" s="1">
        <f t="shared" si="10"/>
        <v>28.38</v>
      </c>
    </row>
    <row r="671" spans="1:5" x14ac:dyDescent="0.4">
      <c r="A671" s="1" t="s">
        <v>1291</v>
      </c>
      <c r="B671" s="1" t="s">
        <v>1292</v>
      </c>
      <c r="C671" s="3">
        <v>33</v>
      </c>
      <c r="D671" s="18">
        <v>0.14000000000000001</v>
      </c>
      <c r="E671" s="1">
        <f t="shared" si="10"/>
        <v>28.38</v>
      </c>
    </row>
    <row r="672" spans="1:5" x14ac:dyDescent="0.4">
      <c r="A672" s="1" t="s">
        <v>1293</v>
      </c>
      <c r="B672" s="1" t="s">
        <v>1294</v>
      </c>
      <c r="C672" s="3">
        <v>33</v>
      </c>
      <c r="D672" s="18">
        <v>0.14000000000000001</v>
      </c>
      <c r="E672" s="1">
        <f t="shared" si="10"/>
        <v>28.38</v>
      </c>
    </row>
    <row r="673" spans="1:5" x14ac:dyDescent="0.4">
      <c r="A673" s="1" t="s">
        <v>1295</v>
      </c>
      <c r="B673" s="1" t="s">
        <v>1296</v>
      </c>
      <c r="C673" s="3">
        <v>33</v>
      </c>
      <c r="D673" s="18">
        <v>0.14000000000000001</v>
      </c>
      <c r="E673" s="1">
        <f t="shared" si="10"/>
        <v>28.38</v>
      </c>
    </row>
    <row r="674" spans="1:5" x14ac:dyDescent="0.4">
      <c r="A674" s="1" t="s">
        <v>1297</v>
      </c>
      <c r="B674" s="1" t="s">
        <v>1298</v>
      </c>
      <c r="C674" s="3">
        <v>78</v>
      </c>
      <c r="D674" s="18">
        <v>0.14000000000000001</v>
      </c>
      <c r="E674" s="1">
        <f t="shared" si="10"/>
        <v>67.08</v>
      </c>
    </row>
    <row r="675" spans="1:5" x14ac:dyDescent="0.4">
      <c r="A675" s="1" t="s">
        <v>1299</v>
      </c>
      <c r="B675" s="1" t="s">
        <v>1300</v>
      </c>
      <c r="C675" s="3">
        <v>63</v>
      </c>
      <c r="D675" s="18">
        <v>0.14000000000000001</v>
      </c>
      <c r="E675" s="1">
        <f t="shared" si="10"/>
        <v>54.18</v>
      </c>
    </row>
    <row r="676" spans="1:5" x14ac:dyDescent="0.4">
      <c r="A676" s="1" t="s">
        <v>1301</v>
      </c>
      <c r="B676" s="1" t="s">
        <v>1302</v>
      </c>
      <c r="C676" s="3">
        <v>67</v>
      </c>
      <c r="D676" s="18">
        <v>0.14000000000000001</v>
      </c>
      <c r="E676" s="1">
        <f t="shared" si="10"/>
        <v>57.62</v>
      </c>
    </row>
    <row r="677" spans="1:5" x14ac:dyDescent="0.4">
      <c r="A677" s="1" t="s">
        <v>1303</v>
      </c>
      <c r="B677" s="1" t="s">
        <v>1304</v>
      </c>
      <c r="C677" s="3">
        <v>54</v>
      </c>
      <c r="D677" s="18">
        <v>0.14000000000000001</v>
      </c>
      <c r="E677" s="1">
        <f t="shared" si="10"/>
        <v>46.44</v>
      </c>
    </row>
    <row r="678" spans="1:5" x14ac:dyDescent="0.4">
      <c r="A678" s="8" t="s">
        <v>1305</v>
      </c>
      <c r="B678" s="8" t="s">
        <v>1306</v>
      </c>
      <c r="C678" s="3">
        <v>214</v>
      </c>
      <c r="D678" s="18">
        <v>0.14000000000000001</v>
      </c>
      <c r="E678" s="1">
        <f t="shared" si="10"/>
        <v>184.04</v>
      </c>
    </row>
    <row r="679" spans="1:5" x14ac:dyDescent="0.4">
      <c r="A679" s="8" t="s">
        <v>1307</v>
      </c>
      <c r="B679" s="8" t="s">
        <v>1308</v>
      </c>
      <c r="C679" s="3">
        <v>106</v>
      </c>
      <c r="D679" s="18">
        <v>0.14000000000000001</v>
      </c>
      <c r="E679" s="1">
        <f t="shared" si="10"/>
        <v>91.16</v>
      </c>
    </row>
    <row r="680" spans="1:5" x14ac:dyDescent="0.4">
      <c r="A680" s="1" t="s">
        <v>1309</v>
      </c>
      <c r="B680" s="1" t="s">
        <v>1310</v>
      </c>
      <c r="C680" s="3">
        <v>106</v>
      </c>
      <c r="D680" s="18">
        <v>0.14000000000000001</v>
      </c>
      <c r="E680" s="1">
        <f t="shared" si="10"/>
        <v>91.16</v>
      </c>
    </row>
    <row r="681" spans="1:5" x14ac:dyDescent="0.4">
      <c r="A681" s="1" t="s">
        <v>1311</v>
      </c>
      <c r="B681" s="1" t="s">
        <v>1312</v>
      </c>
      <c r="C681" s="3">
        <v>556</v>
      </c>
      <c r="D681" s="18">
        <v>0.14000000000000001</v>
      </c>
      <c r="E681" s="1">
        <f t="shared" si="10"/>
        <v>478.15999999999997</v>
      </c>
    </row>
    <row r="682" spans="1:5" x14ac:dyDescent="0.4">
      <c r="A682" s="1" t="s">
        <v>1313</v>
      </c>
      <c r="B682" s="1" t="s">
        <v>1314</v>
      </c>
      <c r="C682" s="3">
        <v>556</v>
      </c>
      <c r="D682" s="18">
        <v>0.14000000000000001</v>
      </c>
      <c r="E682" s="1">
        <f t="shared" si="10"/>
        <v>478.15999999999997</v>
      </c>
    </row>
    <row r="683" spans="1:5" x14ac:dyDescent="0.4">
      <c r="A683" s="1" t="s">
        <v>1315</v>
      </c>
      <c r="B683" s="1" t="s">
        <v>1316</v>
      </c>
      <c r="C683" s="3">
        <v>518</v>
      </c>
      <c r="D683" s="18">
        <v>0.14000000000000001</v>
      </c>
      <c r="E683" s="1">
        <f t="shared" si="10"/>
        <v>445.48</v>
      </c>
    </row>
    <row r="684" spans="1:5" x14ac:dyDescent="0.4">
      <c r="A684" s="1" t="s">
        <v>1317</v>
      </c>
      <c r="B684" s="1" t="s">
        <v>1318</v>
      </c>
      <c r="C684" s="3">
        <v>518</v>
      </c>
      <c r="D684" s="18">
        <v>0.14000000000000001</v>
      </c>
      <c r="E684" s="1">
        <f t="shared" ref="E684:E747" si="11">PRODUCT(C684,0.86)</f>
        <v>445.48</v>
      </c>
    </row>
    <row r="685" spans="1:5" x14ac:dyDescent="0.4">
      <c r="A685" s="1" t="s">
        <v>1319</v>
      </c>
      <c r="B685" s="1" t="s">
        <v>1320</v>
      </c>
      <c r="C685" s="3">
        <v>556</v>
      </c>
      <c r="D685" s="18">
        <v>0.14000000000000001</v>
      </c>
      <c r="E685" s="1">
        <f t="shared" si="11"/>
        <v>478.15999999999997</v>
      </c>
    </row>
    <row r="686" spans="1:5" x14ac:dyDescent="0.4">
      <c r="A686" s="1" t="s">
        <v>1321</v>
      </c>
      <c r="B686" s="1" t="s">
        <v>1322</v>
      </c>
      <c r="C686" s="3">
        <v>556</v>
      </c>
      <c r="D686" s="18">
        <v>0.14000000000000001</v>
      </c>
      <c r="E686" s="1">
        <f t="shared" si="11"/>
        <v>478.15999999999997</v>
      </c>
    </row>
    <row r="687" spans="1:5" x14ac:dyDescent="0.4">
      <c r="A687" s="1" t="s">
        <v>1323</v>
      </c>
      <c r="B687" s="1" t="s">
        <v>1324</v>
      </c>
      <c r="C687" s="3">
        <v>518</v>
      </c>
      <c r="D687" s="18">
        <v>0.14000000000000001</v>
      </c>
      <c r="E687" s="1">
        <f t="shared" si="11"/>
        <v>445.48</v>
      </c>
    </row>
    <row r="688" spans="1:5" x14ac:dyDescent="0.4">
      <c r="A688" s="1" t="s">
        <v>1325</v>
      </c>
      <c r="B688" s="1" t="s">
        <v>1326</v>
      </c>
      <c r="C688" s="3">
        <v>518</v>
      </c>
      <c r="D688" s="18">
        <v>0.14000000000000001</v>
      </c>
      <c r="E688" s="1">
        <f t="shared" si="11"/>
        <v>445.48</v>
      </c>
    </row>
    <row r="689" spans="1:5" x14ac:dyDescent="0.4">
      <c r="A689" s="1" t="s">
        <v>1327</v>
      </c>
      <c r="B689" s="1" t="s">
        <v>1328</v>
      </c>
      <c r="C689" s="3">
        <v>633</v>
      </c>
      <c r="D689" s="18">
        <v>0.14000000000000001</v>
      </c>
      <c r="E689" s="1">
        <f t="shared" si="11"/>
        <v>544.38</v>
      </c>
    </row>
    <row r="690" spans="1:5" x14ac:dyDescent="0.4">
      <c r="A690" s="1" t="s">
        <v>1329</v>
      </c>
      <c r="B690" s="1" t="s">
        <v>1330</v>
      </c>
      <c r="C690" s="3">
        <v>633</v>
      </c>
      <c r="D690" s="18">
        <v>0.14000000000000001</v>
      </c>
      <c r="E690" s="1">
        <f t="shared" si="11"/>
        <v>544.38</v>
      </c>
    </row>
    <row r="691" spans="1:5" x14ac:dyDescent="0.4">
      <c r="A691" s="1" t="s">
        <v>1331</v>
      </c>
      <c r="B691" s="1" t="s">
        <v>1332</v>
      </c>
      <c r="C691" s="3">
        <v>589</v>
      </c>
      <c r="D691" s="18">
        <v>0.14000000000000001</v>
      </c>
      <c r="E691" s="1">
        <f t="shared" si="11"/>
        <v>506.54</v>
      </c>
    </row>
    <row r="692" spans="1:5" x14ac:dyDescent="0.4">
      <c r="A692" s="1" t="s">
        <v>1333</v>
      </c>
      <c r="B692" s="1" t="s">
        <v>1334</v>
      </c>
      <c r="C692" s="3">
        <v>589</v>
      </c>
      <c r="D692" s="18">
        <v>0.14000000000000001</v>
      </c>
      <c r="E692" s="1">
        <f t="shared" si="11"/>
        <v>506.54</v>
      </c>
    </row>
    <row r="693" spans="1:5" x14ac:dyDescent="0.4">
      <c r="A693" s="1" t="s">
        <v>1335</v>
      </c>
      <c r="B693" s="1" t="s">
        <v>1336</v>
      </c>
      <c r="C693" s="3">
        <v>41</v>
      </c>
      <c r="D693" s="18">
        <v>0.14000000000000001</v>
      </c>
      <c r="E693" s="1">
        <f t="shared" si="11"/>
        <v>35.26</v>
      </c>
    </row>
    <row r="694" spans="1:5" x14ac:dyDescent="0.4">
      <c r="A694" s="1" t="s">
        <v>1337</v>
      </c>
      <c r="B694" s="1" t="s">
        <v>1338</v>
      </c>
      <c r="C694" s="3">
        <v>28</v>
      </c>
      <c r="D694" s="18">
        <v>0.14000000000000001</v>
      </c>
      <c r="E694" s="1">
        <f t="shared" si="11"/>
        <v>24.08</v>
      </c>
    </row>
    <row r="695" spans="1:5" x14ac:dyDescent="0.4">
      <c r="A695" s="1" t="s">
        <v>1339</v>
      </c>
      <c r="B695" s="1" t="s">
        <v>1340</v>
      </c>
      <c r="C695" s="3">
        <v>145</v>
      </c>
      <c r="D695" s="18">
        <v>0.14000000000000001</v>
      </c>
      <c r="E695" s="1">
        <f t="shared" si="11"/>
        <v>124.7</v>
      </c>
    </row>
    <row r="696" spans="1:5" x14ac:dyDescent="0.4">
      <c r="A696" s="1" t="s">
        <v>1341</v>
      </c>
      <c r="B696" s="1" t="s">
        <v>1342</v>
      </c>
      <c r="C696" s="3">
        <v>145</v>
      </c>
      <c r="D696" s="18">
        <v>0.14000000000000001</v>
      </c>
      <c r="E696" s="1">
        <f t="shared" si="11"/>
        <v>124.7</v>
      </c>
    </row>
    <row r="697" spans="1:5" x14ac:dyDescent="0.4">
      <c r="A697" s="1" t="s">
        <v>1343</v>
      </c>
      <c r="B697" s="1" t="s">
        <v>1344</v>
      </c>
      <c r="C697" s="3">
        <v>145</v>
      </c>
      <c r="D697" s="18">
        <v>0.14000000000000001</v>
      </c>
      <c r="E697" s="1">
        <f t="shared" si="11"/>
        <v>124.7</v>
      </c>
    </row>
    <row r="698" spans="1:5" x14ac:dyDescent="0.4">
      <c r="A698" s="1" t="s">
        <v>1345</v>
      </c>
      <c r="B698" s="1" t="s">
        <v>1346</v>
      </c>
      <c r="C698" s="3">
        <v>145</v>
      </c>
      <c r="D698" s="18">
        <v>0.14000000000000001</v>
      </c>
      <c r="E698" s="1">
        <f t="shared" si="11"/>
        <v>124.7</v>
      </c>
    </row>
    <row r="699" spans="1:5" x14ac:dyDescent="0.4">
      <c r="A699" s="1" t="s">
        <v>1347</v>
      </c>
      <c r="B699" s="1" t="s">
        <v>1348</v>
      </c>
      <c r="C699" s="3">
        <v>65</v>
      </c>
      <c r="D699" s="18">
        <v>0.14000000000000001</v>
      </c>
      <c r="E699" s="1">
        <f t="shared" si="11"/>
        <v>55.9</v>
      </c>
    </row>
    <row r="700" spans="1:5" x14ac:dyDescent="0.4">
      <c r="A700" s="1" t="s">
        <v>1349</v>
      </c>
      <c r="B700" s="1" t="s">
        <v>1350</v>
      </c>
      <c r="C700" s="3">
        <v>145</v>
      </c>
      <c r="D700" s="18">
        <v>0.14000000000000001</v>
      </c>
      <c r="E700" s="1">
        <f t="shared" si="11"/>
        <v>124.7</v>
      </c>
    </row>
    <row r="701" spans="1:5" x14ac:dyDescent="0.4">
      <c r="A701" s="1" t="s">
        <v>1351</v>
      </c>
      <c r="B701" s="1" t="s">
        <v>1352</v>
      </c>
      <c r="C701" s="3">
        <v>145</v>
      </c>
      <c r="D701" s="18">
        <v>0.14000000000000001</v>
      </c>
      <c r="E701" s="1">
        <f t="shared" si="11"/>
        <v>124.7</v>
      </c>
    </row>
    <row r="702" spans="1:5" x14ac:dyDescent="0.4">
      <c r="A702" s="1" t="s">
        <v>1353</v>
      </c>
      <c r="B702" s="1" t="s">
        <v>1354</v>
      </c>
      <c r="C702" s="3">
        <v>218</v>
      </c>
      <c r="D702" s="18">
        <v>0.14000000000000001</v>
      </c>
      <c r="E702" s="1">
        <f t="shared" si="11"/>
        <v>187.48</v>
      </c>
    </row>
    <row r="703" spans="1:5" x14ac:dyDescent="0.4">
      <c r="A703" s="1" t="s">
        <v>1355</v>
      </c>
      <c r="B703" s="1" t="s">
        <v>1356</v>
      </c>
      <c r="C703" s="3">
        <v>76</v>
      </c>
      <c r="D703" s="18">
        <v>0.14000000000000001</v>
      </c>
      <c r="E703" s="1">
        <f t="shared" si="11"/>
        <v>65.36</v>
      </c>
    </row>
    <row r="704" spans="1:5" x14ac:dyDescent="0.4">
      <c r="A704" s="1" t="s">
        <v>1357</v>
      </c>
      <c r="B704" s="1" t="s">
        <v>1358</v>
      </c>
      <c r="C704" s="3">
        <v>218</v>
      </c>
      <c r="D704" s="18">
        <v>0.14000000000000001</v>
      </c>
      <c r="E704" s="1">
        <f t="shared" si="11"/>
        <v>187.48</v>
      </c>
    </row>
    <row r="705" spans="1:5" x14ac:dyDescent="0.4">
      <c r="A705" s="1" t="s">
        <v>1359</v>
      </c>
      <c r="B705" s="1" t="s">
        <v>1360</v>
      </c>
      <c r="C705" s="3">
        <v>189</v>
      </c>
      <c r="D705" s="18">
        <v>0.14000000000000001</v>
      </c>
      <c r="E705" s="1">
        <f t="shared" si="11"/>
        <v>162.54</v>
      </c>
    </row>
    <row r="706" spans="1:5" x14ac:dyDescent="0.4">
      <c r="A706" s="1" t="s">
        <v>1361</v>
      </c>
      <c r="B706" s="1" t="s">
        <v>1362</v>
      </c>
      <c r="C706" s="3">
        <v>145</v>
      </c>
      <c r="D706" s="18">
        <v>0.14000000000000001</v>
      </c>
      <c r="E706" s="1">
        <f t="shared" si="11"/>
        <v>124.7</v>
      </c>
    </row>
    <row r="707" spans="1:5" x14ac:dyDescent="0.4">
      <c r="A707" s="1" t="s">
        <v>1363</v>
      </c>
      <c r="B707" s="1" t="s">
        <v>1364</v>
      </c>
      <c r="C707" s="3">
        <v>34</v>
      </c>
      <c r="D707" s="18">
        <v>0.14000000000000001</v>
      </c>
      <c r="E707" s="1">
        <f t="shared" si="11"/>
        <v>29.24</v>
      </c>
    </row>
    <row r="708" spans="1:5" x14ac:dyDescent="0.4">
      <c r="A708" s="1" t="s">
        <v>1365</v>
      </c>
      <c r="B708" s="1" t="s">
        <v>1366</v>
      </c>
      <c r="C708" s="3">
        <v>127</v>
      </c>
      <c r="D708" s="18">
        <v>0.14000000000000001</v>
      </c>
      <c r="E708" s="1">
        <f t="shared" si="11"/>
        <v>109.22</v>
      </c>
    </row>
    <row r="709" spans="1:5" x14ac:dyDescent="0.4">
      <c r="A709" s="1" t="s">
        <v>1367</v>
      </c>
      <c r="B709" s="1" t="s">
        <v>1368</v>
      </c>
      <c r="C709" s="3">
        <v>125</v>
      </c>
      <c r="D709" s="18">
        <v>0.14000000000000001</v>
      </c>
      <c r="E709" s="1">
        <f t="shared" si="11"/>
        <v>107.5</v>
      </c>
    </row>
    <row r="710" spans="1:5" x14ac:dyDescent="0.4">
      <c r="A710" s="1" t="s">
        <v>1369</v>
      </c>
      <c r="B710" s="1" t="s">
        <v>1370</v>
      </c>
      <c r="C710" s="3">
        <v>125</v>
      </c>
      <c r="D710" s="18">
        <v>0.14000000000000001</v>
      </c>
      <c r="E710" s="1">
        <f t="shared" si="11"/>
        <v>107.5</v>
      </c>
    </row>
    <row r="711" spans="1:5" x14ac:dyDescent="0.4">
      <c r="A711" s="1" t="s">
        <v>1371</v>
      </c>
      <c r="B711" s="1" t="s">
        <v>1372</v>
      </c>
      <c r="C711" s="3">
        <v>157</v>
      </c>
      <c r="D711" s="18">
        <v>0.14000000000000001</v>
      </c>
      <c r="E711" s="1">
        <f t="shared" si="11"/>
        <v>135.02000000000001</v>
      </c>
    </row>
    <row r="712" spans="1:5" x14ac:dyDescent="0.4">
      <c r="A712" s="1" t="s">
        <v>1373</v>
      </c>
      <c r="B712" s="1" t="s">
        <v>1374</v>
      </c>
      <c r="C712" s="3">
        <v>157</v>
      </c>
      <c r="D712" s="18">
        <v>0.14000000000000001</v>
      </c>
      <c r="E712" s="1">
        <f t="shared" si="11"/>
        <v>135.02000000000001</v>
      </c>
    </row>
    <row r="713" spans="1:5" x14ac:dyDescent="0.4">
      <c r="A713" s="1" t="s">
        <v>1375</v>
      </c>
      <c r="B713" s="1" t="s">
        <v>1376</v>
      </c>
      <c r="C713" s="3">
        <v>178</v>
      </c>
      <c r="D713" s="18">
        <v>0.14000000000000001</v>
      </c>
      <c r="E713" s="1">
        <f t="shared" si="11"/>
        <v>153.07999999999998</v>
      </c>
    </row>
    <row r="714" spans="1:5" x14ac:dyDescent="0.4">
      <c r="A714" s="1" t="s">
        <v>1377</v>
      </c>
      <c r="B714" s="1" t="s">
        <v>1378</v>
      </c>
      <c r="C714" s="3">
        <v>178</v>
      </c>
      <c r="D714" s="18">
        <v>0.14000000000000001</v>
      </c>
      <c r="E714" s="1">
        <f t="shared" si="11"/>
        <v>153.07999999999998</v>
      </c>
    </row>
    <row r="715" spans="1:5" x14ac:dyDescent="0.4">
      <c r="A715" s="1" t="s">
        <v>1379</v>
      </c>
      <c r="B715" s="1" t="s">
        <v>1380</v>
      </c>
      <c r="C715" s="3">
        <v>178</v>
      </c>
      <c r="D715" s="18">
        <v>0.14000000000000001</v>
      </c>
      <c r="E715" s="1">
        <f t="shared" si="11"/>
        <v>153.07999999999998</v>
      </c>
    </row>
    <row r="716" spans="1:5" x14ac:dyDescent="0.4">
      <c r="A716" s="1" t="s">
        <v>1381</v>
      </c>
      <c r="B716" s="1" t="s">
        <v>1382</v>
      </c>
      <c r="C716" s="3">
        <v>178</v>
      </c>
      <c r="D716" s="18">
        <v>0.14000000000000001</v>
      </c>
      <c r="E716" s="1">
        <f t="shared" si="11"/>
        <v>153.07999999999998</v>
      </c>
    </row>
    <row r="717" spans="1:5" x14ac:dyDescent="0.4">
      <c r="A717" s="1" t="s">
        <v>1383</v>
      </c>
      <c r="B717" s="1" t="s">
        <v>1384</v>
      </c>
      <c r="C717" s="3">
        <v>262</v>
      </c>
      <c r="D717" s="18">
        <v>0.14000000000000001</v>
      </c>
      <c r="E717" s="1">
        <f t="shared" si="11"/>
        <v>225.32</v>
      </c>
    </row>
    <row r="718" spans="1:5" x14ac:dyDescent="0.4">
      <c r="A718" s="1" t="s">
        <v>1385</v>
      </c>
      <c r="B718" s="1" t="s">
        <v>1386</v>
      </c>
      <c r="C718" s="3">
        <v>40</v>
      </c>
      <c r="D718" s="18">
        <v>0.14000000000000001</v>
      </c>
      <c r="E718" s="1">
        <f t="shared" si="11"/>
        <v>34.4</v>
      </c>
    </row>
    <row r="719" spans="1:5" x14ac:dyDescent="0.4">
      <c r="A719" s="1" t="s">
        <v>1387</v>
      </c>
      <c r="B719" s="1" t="s">
        <v>1388</v>
      </c>
      <c r="C719" s="3">
        <v>518</v>
      </c>
      <c r="D719" s="18">
        <v>0.14000000000000001</v>
      </c>
      <c r="E719" s="1">
        <f t="shared" si="11"/>
        <v>445.48</v>
      </c>
    </row>
    <row r="720" spans="1:5" x14ac:dyDescent="0.4">
      <c r="A720" s="1" t="s">
        <v>1389</v>
      </c>
      <c r="B720" s="1" t="s">
        <v>1390</v>
      </c>
      <c r="C720" s="3">
        <v>518</v>
      </c>
      <c r="D720" s="18">
        <v>0.14000000000000001</v>
      </c>
      <c r="E720" s="1">
        <f t="shared" si="11"/>
        <v>445.48</v>
      </c>
    </row>
    <row r="721" spans="1:5" x14ac:dyDescent="0.4">
      <c r="A721" s="1" t="s">
        <v>1391</v>
      </c>
      <c r="B721" s="1" t="s">
        <v>1392</v>
      </c>
      <c r="C721" s="3">
        <v>518</v>
      </c>
      <c r="D721" s="18">
        <v>0.14000000000000001</v>
      </c>
      <c r="E721" s="1">
        <f t="shared" si="11"/>
        <v>445.48</v>
      </c>
    </row>
    <row r="722" spans="1:5" x14ac:dyDescent="0.4">
      <c r="A722" s="1" t="s">
        <v>1393</v>
      </c>
      <c r="B722" s="1" t="s">
        <v>1394</v>
      </c>
      <c r="C722" s="3">
        <v>1036</v>
      </c>
      <c r="D722" s="18">
        <v>0.14000000000000001</v>
      </c>
      <c r="E722" s="1">
        <f t="shared" si="11"/>
        <v>890.96</v>
      </c>
    </row>
    <row r="723" spans="1:5" x14ac:dyDescent="0.4">
      <c r="A723" s="1" t="s">
        <v>1395</v>
      </c>
      <c r="B723" s="1" t="s">
        <v>1396</v>
      </c>
      <c r="C723" s="3">
        <v>518</v>
      </c>
      <c r="D723" s="18">
        <v>0.14000000000000001</v>
      </c>
      <c r="E723" s="1">
        <f t="shared" si="11"/>
        <v>445.48</v>
      </c>
    </row>
    <row r="724" spans="1:5" x14ac:dyDescent="0.4">
      <c r="A724" s="1" t="s">
        <v>1397</v>
      </c>
      <c r="B724" s="1" t="s">
        <v>1398</v>
      </c>
      <c r="C724" s="3">
        <v>1036</v>
      </c>
      <c r="D724" s="18">
        <v>0.14000000000000001</v>
      </c>
      <c r="E724" s="1">
        <f t="shared" si="11"/>
        <v>890.96</v>
      </c>
    </row>
    <row r="725" spans="1:5" x14ac:dyDescent="0.4">
      <c r="A725" s="1" t="s">
        <v>1399</v>
      </c>
      <c r="B725" s="1" t="s">
        <v>1400</v>
      </c>
      <c r="C725" s="3">
        <v>28</v>
      </c>
      <c r="D725" s="18">
        <v>0.14000000000000001</v>
      </c>
      <c r="E725" s="1">
        <f t="shared" si="11"/>
        <v>24.08</v>
      </c>
    </row>
    <row r="726" spans="1:5" x14ac:dyDescent="0.4">
      <c r="A726" s="1" t="s">
        <v>1401</v>
      </c>
      <c r="B726" s="1" t="s">
        <v>1402</v>
      </c>
      <c r="C726" s="3">
        <v>363</v>
      </c>
      <c r="D726" s="18">
        <v>0.14000000000000001</v>
      </c>
      <c r="E726" s="1">
        <f t="shared" si="11"/>
        <v>312.18</v>
      </c>
    </row>
    <row r="727" spans="1:5" x14ac:dyDescent="0.4">
      <c r="A727" s="1" t="s">
        <v>1403</v>
      </c>
      <c r="B727" s="1" t="s">
        <v>1404</v>
      </c>
      <c r="C727" s="3">
        <v>363</v>
      </c>
      <c r="D727" s="18">
        <v>0.14000000000000001</v>
      </c>
      <c r="E727" s="1">
        <f t="shared" si="11"/>
        <v>312.18</v>
      </c>
    </row>
    <row r="728" spans="1:5" x14ac:dyDescent="0.4">
      <c r="A728" s="1" t="s">
        <v>1405</v>
      </c>
      <c r="B728" s="1" t="s">
        <v>1406</v>
      </c>
      <c r="C728" s="3">
        <v>77</v>
      </c>
      <c r="D728" s="18">
        <v>0.14000000000000001</v>
      </c>
      <c r="E728" s="1">
        <f t="shared" si="11"/>
        <v>66.22</v>
      </c>
    </row>
    <row r="729" spans="1:5" x14ac:dyDescent="0.4">
      <c r="A729" s="1" t="s">
        <v>1407</v>
      </c>
      <c r="B729" s="1" t="s">
        <v>1408</v>
      </c>
      <c r="C729" s="3">
        <v>77</v>
      </c>
      <c r="D729" s="18">
        <v>0.14000000000000001</v>
      </c>
      <c r="E729" s="1">
        <f t="shared" si="11"/>
        <v>66.22</v>
      </c>
    </row>
    <row r="730" spans="1:5" x14ac:dyDescent="0.4">
      <c r="A730" s="1" t="s">
        <v>1409</v>
      </c>
      <c r="B730" s="1" t="s">
        <v>1410</v>
      </c>
      <c r="C730" s="3">
        <v>134</v>
      </c>
      <c r="D730" s="18">
        <v>0.14000000000000001</v>
      </c>
      <c r="E730" s="1">
        <f t="shared" si="11"/>
        <v>115.24</v>
      </c>
    </row>
    <row r="731" spans="1:5" x14ac:dyDescent="0.4">
      <c r="A731" s="1" t="s">
        <v>1411</v>
      </c>
      <c r="B731" s="1" t="s">
        <v>1412</v>
      </c>
      <c r="C731" s="3">
        <v>134</v>
      </c>
      <c r="D731" s="18">
        <v>0.14000000000000001</v>
      </c>
      <c r="E731" s="1">
        <f t="shared" si="11"/>
        <v>115.24</v>
      </c>
    </row>
    <row r="732" spans="1:5" x14ac:dyDescent="0.4">
      <c r="A732" s="1" t="s">
        <v>1413</v>
      </c>
      <c r="B732" s="1" t="s">
        <v>1414</v>
      </c>
      <c r="C732" s="3">
        <v>179</v>
      </c>
      <c r="D732" s="18">
        <v>0.14000000000000001</v>
      </c>
      <c r="E732" s="1">
        <f t="shared" si="11"/>
        <v>153.94</v>
      </c>
    </row>
    <row r="733" spans="1:5" x14ac:dyDescent="0.4">
      <c r="A733" s="1" t="s">
        <v>1415</v>
      </c>
      <c r="B733" s="1" t="s">
        <v>1416</v>
      </c>
      <c r="C733" s="3">
        <v>179</v>
      </c>
      <c r="D733" s="18">
        <v>0.14000000000000001</v>
      </c>
      <c r="E733" s="1">
        <f t="shared" si="11"/>
        <v>153.94</v>
      </c>
    </row>
    <row r="734" spans="1:5" x14ac:dyDescent="0.4">
      <c r="A734" s="1" t="s">
        <v>1417</v>
      </c>
      <c r="B734" s="1" t="s">
        <v>1418</v>
      </c>
      <c r="C734" s="3">
        <v>289</v>
      </c>
      <c r="D734" s="18">
        <v>0.14000000000000001</v>
      </c>
      <c r="E734" s="1">
        <f t="shared" si="11"/>
        <v>248.54</v>
      </c>
    </row>
    <row r="735" spans="1:5" x14ac:dyDescent="0.4">
      <c r="A735" s="1" t="s">
        <v>1419</v>
      </c>
      <c r="B735" s="1" t="s">
        <v>1420</v>
      </c>
      <c r="C735" s="3">
        <v>289</v>
      </c>
      <c r="D735" s="18">
        <v>0.14000000000000001</v>
      </c>
      <c r="E735" s="1">
        <f t="shared" si="11"/>
        <v>248.54</v>
      </c>
    </row>
    <row r="736" spans="1:5" x14ac:dyDescent="0.4">
      <c r="A736" s="1" t="s">
        <v>1421</v>
      </c>
      <c r="B736" s="1" t="s">
        <v>1422</v>
      </c>
      <c r="C736" s="3">
        <v>188</v>
      </c>
      <c r="D736" s="18">
        <v>0.14000000000000001</v>
      </c>
      <c r="E736" s="1">
        <f t="shared" si="11"/>
        <v>161.68</v>
      </c>
    </row>
    <row r="737" spans="1:5" x14ac:dyDescent="0.4">
      <c r="A737" s="1" t="s">
        <v>1423</v>
      </c>
      <c r="B737" s="1" t="s">
        <v>1424</v>
      </c>
      <c r="C737" s="3">
        <v>188</v>
      </c>
      <c r="D737" s="18">
        <v>0.14000000000000001</v>
      </c>
      <c r="E737" s="1">
        <f t="shared" si="11"/>
        <v>161.68</v>
      </c>
    </row>
    <row r="738" spans="1:5" x14ac:dyDescent="0.4">
      <c r="A738" s="1" t="s">
        <v>1425</v>
      </c>
      <c r="B738" s="1" t="s">
        <v>1426</v>
      </c>
      <c r="C738" s="3">
        <v>32</v>
      </c>
      <c r="D738" s="18">
        <v>0.14000000000000001</v>
      </c>
      <c r="E738" s="1">
        <f t="shared" si="11"/>
        <v>27.52</v>
      </c>
    </row>
    <row r="739" spans="1:5" x14ac:dyDescent="0.4">
      <c r="A739" s="1" t="s">
        <v>1427</v>
      </c>
      <c r="B739" s="1" t="s">
        <v>1428</v>
      </c>
      <c r="C739" s="3">
        <v>127</v>
      </c>
      <c r="D739" s="18">
        <v>0.14000000000000001</v>
      </c>
      <c r="E739" s="1">
        <f t="shared" si="11"/>
        <v>109.22</v>
      </c>
    </row>
    <row r="740" spans="1:5" x14ac:dyDescent="0.4">
      <c r="A740" s="1" t="s">
        <v>1429</v>
      </c>
      <c r="B740" s="1" t="s">
        <v>1430</v>
      </c>
      <c r="C740" s="3">
        <v>55</v>
      </c>
      <c r="D740" s="18">
        <v>0.14000000000000001</v>
      </c>
      <c r="E740" s="1">
        <f t="shared" si="11"/>
        <v>47.3</v>
      </c>
    </row>
    <row r="741" spans="1:5" x14ac:dyDescent="0.4">
      <c r="A741" s="1" t="s">
        <v>1431</v>
      </c>
      <c r="B741" s="1" t="s">
        <v>1432</v>
      </c>
      <c r="C741" s="3">
        <v>55</v>
      </c>
      <c r="D741" s="18">
        <v>0.14000000000000001</v>
      </c>
      <c r="E741" s="1">
        <f t="shared" si="11"/>
        <v>47.3</v>
      </c>
    </row>
    <row r="742" spans="1:5" x14ac:dyDescent="0.4">
      <c r="A742" s="1" t="s">
        <v>1433</v>
      </c>
      <c r="B742" s="1" t="s">
        <v>1434</v>
      </c>
      <c r="C742" s="3">
        <v>55</v>
      </c>
      <c r="D742" s="18">
        <v>0.14000000000000001</v>
      </c>
      <c r="E742" s="1">
        <f t="shared" si="11"/>
        <v>47.3</v>
      </c>
    </row>
    <row r="743" spans="1:5" x14ac:dyDescent="0.4">
      <c r="A743" s="1" t="s">
        <v>1435</v>
      </c>
      <c r="B743" s="1" t="s">
        <v>1436</v>
      </c>
      <c r="C743" s="3">
        <v>55</v>
      </c>
      <c r="D743" s="18">
        <v>0.14000000000000001</v>
      </c>
      <c r="E743" s="1">
        <f t="shared" si="11"/>
        <v>47.3</v>
      </c>
    </row>
    <row r="744" spans="1:5" x14ac:dyDescent="0.4">
      <c r="A744" s="1" t="s">
        <v>1437</v>
      </c>
      <c r="B744" s="1" t="s">
        <v>1438</v>
      </c>
      <c r="C744" s="3">
        <v>134</v>
      </c>
      <c r="D744" s="18">
        <v>0.14000000000000001</v>
      </c>
      <c r="E744" s="1">
        <f t="shared" si="11"/>
        <v>115.24</v>
      </c>
    </row>
    <row r="745" spans="1:5" x14ac:dyDescent="0.4">
      <c r="A745" s="1" t="s">
        <v>1439</v>
      </c>
      <c r="B745" s="1" t="s">
        <v>1440</v>
      </c>
      <c r="C745" s="3">
        <v>134</v>
      </c>
      <c r="D745" s="18">
        <v>0.14000000000000001</v>
      </c>
      <c r="E745" s="1">
        <f t="shared" si="11"/>
        <v>115.24</v>
      </c>
    </row>
    <row r="746" spans="1:5" x14ac:dyDescent="0.4">
      <c r="A746" s="1" t="s">
        <v>1441</v>
      </c>
      <c r="B746" s="1" t="s">
        <v>1442</v>
      </c>
      <c r="C746" s="3">
        <v>111</v>
      </c>
      <c r="D746" s="18">
        <v>0.14000000000000001</v>
      </c>
      <c r="E746" s="1">
        <f t="shared" si="11"/>
        <v>95.46</v>
      </c>
    </row>
    <row r="747" spans="1:5" x14ac:dyDescent="0.4">
      <c r="A747" s="2" t="s">
        <v>1443</v>
      </c>
      <c r="B747" s="2" t="s">
        <v>1444</v>
      </c>
      <c r="C747" s="3">
        <v>55</v>
      </c>
      <c r="D747" s="18">
        <v>0.14000000000000001</v>
      </c>
      <c r="E747" s="1">
        <f t="shared" si="11"/>
        <v>47.3</v>
      </c>
    </row>
    <row r="748" spans="1:5" x14ac:dyDescent="0.4">
      <c r="A748" s="2" t="s">
        <v>1445</v>
      </c>
      <c r="B748" s="2" t="s">
        <v>1446</v>
      </c>
      <c r="C748" s="3">
        <v>55</v>
      </c>
      <c r="D748" s="18">
        <v>0.14000000000000001</v>
      </c>
      <c r="E748" s="1">
        <f t="shared" ref="E748:E811" si="12">PRODUCT(C748,0.86)</f>
        <v>47.3</v>
      </c>
    </row>
    <row r="749" spans="1:5" x14ac:dyDescent="0.4">
      <c r="A749" s="2" t="s">
        <v>1447</v>
      </c>
      <c r="B749" s="2" t="s">
        <v>1448</v>
      </c>
      <c r="C749" s="3">
        <v>77</v>
      </c>
      <c r="D749" s="18">
        <v>0.14000000000000001</v>
      </c>
      <c r="E749" s="1">
        <f t="shared" si="12"/>
        <v>66.22</v>
      </c>
    </row>
    <row r="750" spans="1:5" x14ac:dyDescent="0.4">
      <c r="A750" s="2" t="s">
        <v>1449</v>
      </c>
      <c r="B750" s="2" t="s">
        <v>1450</v>
      </c>
      <c r="C750" s="3">
        <v>77</v>
      </c>
      <c r="D750" s="18">
        <v>0.14000000000000001</v>
      </c>
      <c r="E750" s="1">
        <f t="shared" si="12"/>
        <v>66.22</v>
      </c>
    </row>
    <row r="751" spans="1:5" x14ac:dyDescent="0.4">
      <c r="A751" s="2" t="s">
        <v>1451</v>
      </c>
      <c r="B751" s="2" t="s">
        <v>1452</v>
      </c>
      <c r="C751" s="3">
        <v>734</v>
      </c>
      <c r="D751" s="18">
        <v>0.14000000000000001</v>
      </c>
      <c r="E751" s="1">
        <f t="shared" si="12"/>
        <v>631.24</v>
      </c>
    </row>
    <row r="752" spans="1:5" x14ac:dyDescent="0.4">
      <c r="A752" s="2" t="s">
        <v>1453</v>
      </c>
      <c r="B752" s="2" t="s">
        <v>1454</v>
      </c>
      <c r="C752" s="3">
        <v>734</v>
      </c>
      <c r="D752" s="18">
        <v>0.14000000000000001</v>
      </c>
      <c r="E752" s="1">
        <f t="shared" si="12"/>
        <v>631.24</v>
      </c>
    </row>
    <row r="753" spans="1:5" x14ac:dyDescent="0.4">
      <c r="A753" s="2" t="s">
        <v>1455</v>
      </c>
      <c r="B753" s="2" t="s">
        <v>1456</v>
      </c>
      <c r="C753" s="3">
        <v>62</v>
      </c>
      <c r="D753" s="18">
        <v>0.14000000000000001</v>
      </c>
      <c r="E753" s="1">
        <f t="shared" si="12"/>
        <v>53.32</v>
      </c>
    </row>
    <row r="754" spans="1:5" x14ac:dyDescent="0.4">
      <c r="A754" s="2" t="s">
        <v>1457</v>
      </c>
      <c r="B754" s="2" t="s">
        <v>1458</v>
      </c>
      <c r="C754" s="3">
        <v>62</v>
      </c>
      <c r="D754" s="18">
        <v>0.14000000000000001</v>
      </c>
      <c r="E754" s="1">
        <f t="shared" si="12"/>
        <v>53.32</v>
      </c>
    </row>
    <row r="755" spans="1:5" x14ac:dyDescent="0.4">
      <c r="A755" s="2" t="s">
        <v>1459</v>
      </c>
      <c r="B755" s="2" t="s">
        <v>1460</v>
      </c>
      <c r="C755" s="3">
        <v>62</v>
      </c>
      <c r="D755" s="18">
        <v>0.14000000000000001</v>
      </c>
      <c r="E755" s="1">
        <f t="shared" si="12"/>
        <v>53.32</v>
      </c>
    </row>
    <row r="756" spans="1:5" x14ac:dyDescent="0.4">
      <c r="A756" s="2" t="s">
        <v>1461</v>
      </c>
      <c r="B756" s="2" t="s">
        <v>1462</v>
      </c>
      <c r="C756" s="3">
        <v>62</v>
      </c>
      <c r="D756" s="18">
        <v>0.14000000000000001</v>
      </c>
      <c r="E756" s="1">
        <f t="shared" si="12"/>
        <v>53.32</v>
      </c>
    </row>
    <row r="757" spans="1:5" x14ac:dyDescent="0.4">
      <c r="A757" s="2" t="s">
        <v>1463</v>
      </c>
      <c r="B757" s="2" t="s">
        <v>1464</v>
      </c>
      <c r="C757" s="3">
        <v>62</v>
      </c>
      <c r="D757" s="18">
        <v>0.14000000000000001</v>
      </c>
      <c r="E757" s="1">
        <f t="shared" si="12"/>
        <v>53.32</v>
      </c>
    </row>
    <row r="758" spans="1:5" x14ac:dyDescent="0.4">
      <c r="A758" s="2" t="s">
        <v>1465</v>
      </c>
      <c r="B758" s="2" t="s">
        <v>1466</v>
      </c>
      <c r="C758" s="3">
        <v>62</v>
      </c>
      <c r="D758" s="18">
        <v>0.14000000000000001</v>
      </c>
      <c r="E758" s="1">
        <f t="shared" si="12"/>
        <v>53.32</v>
      </c>
    </row>
    <row r="759" spans="1:5" x14ac:dyDescent="0.4">
      <c r="A759" s="2" t="s">
        <v>1467</v>
      </c>
      <c r="B759" s="2" t="s">
        <v>1468</v>
      </c>
      <c r="C759" s="3">
        <v>62</v>
      </c>
      <c r="D759" s="18">
        <v>0.14000000000000001</v>
      </c>
      <c r="E759" s="1">
        <f t="shared" si="12"/>
        <v>53.32</v>
      </c>
    </row>
    <row r="760" spans="1:5" x14ac:dyDescent="0.4">
      <c r="A760" s="2" t="s">
        <v>1469</v>
      </c>
      <c r="B760" s="2" t="s">
        <v>1470</v>
      </c>
      <c r="C760" s="3">
        <v>62</v>
      </c>
      <c r="D760" s="18">
        <v>0.14000000000000001</v>
      </c>
      <c r="E760" s="1">
        <f t="shared" si="12"/>
        <v>53.32</v>
      </c>
    </row>
    <row r="761" spans="1:5" x14ac:dyDescent="0.4">
      <c r="A761" s="2" t="s">
        <v>1471</v>
      </c>
      <c r="B761" s="2" t="s">
        <v>1472</v>
      </c>
      <c r="C761" s="3">
        <v>714</v>
      </c>
      <c r="D761" s="18">
        <v>0.14000000000000001</v>
      </c>
      <c r="E761" s="1">
        <f t="shared" si="12"/>
        <v>614.04</v>
      </c>
    </row>
    <row r="762" spans="1:5" x14ac:dyDescent="0.4">
      <c r="A762" s="1" t="s">
        <v>1473</v>
      </c>
      <c r="B762" s="2" t="s">
        <v>1474</v>
      </c>
      <c r="C762" s="3">
        <v>714</v>
      </c>
      <c r="D762" s="18">
        <v>0.14000000000000001</v>
      </c>
      <c r="E762" s="1">
        <f t="shared" si="12"/>
        <v>614.04</v>
      </c>
    </row>
    <row r="763" spans="1:5" x14ac:dyDescent="0.4">
      <c r="A763" s="1" t="s">
        <v>1475</v>
      </c>
      <c r="B763" s="2" t="s">
        <v>1476</v>
      </c>
      <c r="C763" s="3">
        <v>55</v>
      </c>
      <c r="D763" s="18">
        <v>0.14000000000000001</v>
      </c>
      <c r="E763" s="1">
        <f t="shared" si="12"/>
        <v>47.3</v>
      </c>
    </row>
    <row r="764" spans="1:5" x14ac:dyDescent="0.4">
      <c r="A764" s="1" t="s">
        <v>1477</v>
      </c>
      <c r="B764" s="2" t="s">
        <v>1478</v>
      </c>
      <c r="C764" s="3">
        <v>55</v>
      </c>
      <c r="D764" s="18">
        <v>0.14000000000000001</v>
      </c>
      <c r="E764" s="1">
        <f t="shared" si="12"/>
        <v>47.3</v>
      </c>
    </row>
    <row r="765" spans="1:5" x14ac:dyDescent="0.4">
      <c r="A765" s="1" t="s">
        <v>1479</v>
      </c>
      <c r="B765" s="2" t="s">
        <v>1480</v>
      </c>
      <c r="C765" s="3">
        <v>121</v>
      </c>
      <c r="D765" s="18">
        <v>0.14000000000000001</v>
      </c>
      <c r="E765" s="1">
        <f t="shared" si="12"/>
        <v>104.06</v>
      </c>
    </row>
    <row r="766" spans="1:5" x14ac:dyDescent="0.4">
      <c r="A766" s="1" t="s">
        <v>1481</v>
      </c>
      <c r="B766" s="2" t="s">
        <v>1482</v>
      </c>
      <c r="C766" s="3">
        <v>121</v>
      </c>
      <c r="D766" s="18">
        <v>0.14000000000000001</v>
      </c>
      <c r="E766" s="1">
        <f t="shared" si="12"/>
        <v>104.06</v>
      </c>
    </row>
    <row r="767" spans="1:5" x14ac:dyDescent="0.4">
      <c r="A767" s="1" t="s">
        <v>1483</v>
      </c>
      <c r="B767" s="2" t="s">
        <v>1484</v>
      </c>
      <c r="C767" s="3">
        <v>269</v>
      </c>
      <c r="D767" s="18">
        <v>0.14000000000000001</v>
      </c>
      <c r="E767" s="1">
        <f t="shared" si="12"/>
        <v>231.34</v>
      </c>
    </row>
    <row r="768" spans="1:5" x14ac:dyDescent="0.4">
      <c r="A768" s="1" t="s">
        <v>1485</v>
      </c>
      <c r="B768" s="1" t="s">
        <v>1486</v>
      </c>
      <c r="C768" s="3">
        <v>279</v>
      </c>
      <c r="D768" s="18">
        <v>0.14000000000000001</v>
      </c>
      <c r="E768" s="1">
        <f t="shared" si="12"/>
        <v>239.94</v>
      </c>
    </row>
    <row r="769" spans="1:5" x14ac:dyDescent="0.4">
      <c r="A769" s="1" t="s">
        <v>1487</v>
      </c>
      <c r="B769" s="1" t="s">
        <v>1488</v>
      </c>
      <c r="C769" s="3">
        <v>279</v>
      </c>
      <c r="D769" s="18">
        <v>0.14000000000000001</v>
      </c>
      <c r="E769" s="1">
        <f t="shared" si="12"/>
        <v>239.94</v>
      </c>
    </row>
    <row r="770" spans="1:5" x14ac:dyDescent="0.4">
      <c r="A770" s="1" t="s">
        <v>1489</v>
      </c>
      <c r="B770" s="1" t="s">
        <v>1490</v>
      </c>
      <c r="C770" s="3">
        <v>279</v>
      </c>
      <c r="D770" s="18">
        <v>0.14000000000000001</v>
      </c>
      <c r="E770" s="1">
        <f t="shared" si="12"/>
        <v>239.94</v>
      </c>
    </row>
    <row r="771" spans="1:5" x14ac:dyDescent="0.4">
      <c r="A771" s="1" t="s">
        <v>1491</v>
      </c>
      <c r="B771" s="1" t="s">
        <v>1492</v>
      </c>
      <c r="C771" s="3">
        <v>279</v>
      </c>
      <c r="D771" s="18">
        <v>0.14000000000000001</v>
      </c>
      <c r="E771" s="1">
        <f t="shared" si="12"/>
        <v>239.94</v>
      </c>
    </row>
    <row r="772" spans="1:5" x14ac:dyDescent="0.4">
      <c r="A772" s="1" t="s">
        <v>1493</v>
      </c>
      <c r="B772" s="1" t="s">
        <v>1494</v>
      </c>
      <c r="C772" s="3">
        <v>279</v>
      </c>
      <c r="D772" s="18">
        <v>0.14000000000000001</v>
      </c>
      <c r="E772" s="1">
        <f t="shared" si="12"/>
        <v>239.94</v>
      </c>
    </row>
    <row r="773" spans="1:5" x14ac:dyDescent="0.4">
      <c r="A773" s="1" t="s">
        <v>1495</v>
      </c>
      <c r="B773" s="1" t="s">
        <v>1496</v>
      </c>
      <c r="C773" s="3">
        <v>279</v>
      </c>
      <c r="D773" s="18">
        <v>0.14000000000000001</v>
      </c>
      <c r="E773" s="1">
        <f t="shared" si="12"/>
        <v>239.94</v>
      </c>
    </row>
    <row r="774" spans="1:5" x14ac:dyDescent="0.4">
      <c r="A774" s="1" t="s">
        <v>1497</v>
      </c>
      <c r="B774" s="1" t="s">
        <v>1498</v>
      </c>
      <c r="C774" s="3">
        <v>279</v>
      </c>
      <c r="D774" s="18">
        <v>0.14000000000000001</v>
      </c>
      <c r="E774" s="1">
        <f t="shared" si="12"/>
        <v>239.94</v>
      </c>
    </row>
    <row r="775" spans="1:5" x14ac:dyDescent="0.4">
      <c r="A775" s="1" t="s">
        <v>1499</v>
      </c>
      <c r="B775" s="1" t="s">
        <v>1500</v>
      </c>
      <c r="C775" s="3">
        <v>279</v>
      </c>
      <c r="D775" s="18">
        <v>0.14000000000000001</v>
      </c>
      <c r="E775" s="1">
        <f t="shared" si="12"/>
        <v>239.94</v>
      </c>
    </row>
    <row r="776" spans="1:5" x14ac:dyDescent="0.4">
      <c r="A776" s="1" t="s">
        <v>1501</v>
      </c>
      <c r="B776" s="1" t="s">
        <v>1502</v>
      </c>
      <c r="C776" s="3">
        <v>279</v>
      </c>
      <c r="D776" s="18">
        <v>0.14000000000000001</v>
      </c>
      <c r="E776" s="1">
        <f t="shared" si="12"/>
        <v>239.94</v>
      </c>
    </row>
    <row r="777" spans="1:5" x14ac:dyDescent="0.4">
      <c r="A777" s="1" t="s">
        <v>1503</v>
      </c>
      <c r="B777" s="1" t="s">
        <v>1504</v>
      </c>
      <c r="C777" s="3">
        <v>279</v>
      </c>
      <c r="D777" s="18">
        <v>0.14000000000000001</v>
      </c>
      <c r="E777" s="1">
        <f t="shared" si="12"/>
        <v>239.94</v>
      </c>
    </row>
    <row r="778" spans="1:5" x14ac:dyDescent="0.4">
      <c r="A778" s="1" t="s">
        <v>1505</v>
      </c>
      <c r="B778" s="1" t="s">
        <v>1506</v>
      </c>
      <c r="C778" s="3">
        <v>263</v>
      </c>
      <c r="D778" s="18">
        <v>0.14000000000000001</v>
      </c>
      <c r="E778" s="1">
        <f t="shared" si="12"/>
        <v>226.18</v>
      </c>
    </row>
    <row r="779" spans="1:5" x14ac:dyDescent="0.4">
      <c r="A779" s="1" t="s">
        <v>1507</v>
      </c>
      <c r="B779" s="1" t="s">
        <v>1508</v>
      </c>
      <c r="C779" s="3">
        <v>263</v>
      </c>
      <c r="D779" s="18">
        <v>0.14000000000000001</v>
      </c>
      <c r="E779" s="1">
        <f t="shared" si="12"/>
        <v>226.18</v>
      </c>
    </row>
    <row r="780" spans="1:5" x14ac:dyDescent="0.4">
      <c r="A780" s="1" t="s">
        <v>1509</v>
      </c>
      <c r="B780" s="1" t="s">
        <v>1510</v>
      </c>
      <c r="C780" s="3">
        <v>263</v>
      </c>
      <c r="D780" s="18">
        <v>0.14000000000000001</v>
      </c>
      <c r="E780" s="1">
        <f t="shared" si="12"/>
        <v>226.18</v>
      </c>
    </row>
    <row r="781" spans="1:5" x14ac:dyDescent="0.4">
      <c r="A781" s="1" t="s">
        <v>1511</v>
      </c>
      <c r="B781" s="1" t="s">
        <v>1512</v>
      </c>
      <c r="C781" s="3">
        <v>263</v>
      </c>
      <c r="D781" s="18">
        <v>0.14000000000000001</v>
      </c>
      <c r="E781" s="1">
        <f t="shared" si="12"/>
        <v>226.18</v>
      </c>
    </row>
    <row r="782" spans="1:5" x14ac:dyDescent="0.4">
      <c r="A782" s="1" t="s">
        <v>1513</v>
      </c>
      <c r="B782" s="1" t="s">
        <v>1514</v>
      </c>
      <c r="C782" s="3">
        <v>263</v>
      </c>
      <c r="D782" s="18">
        <v>0.14000000000000001</v>
      </c>
      <c r="E782" s="1">
        <f t="shared" si="12"/>
        <v>226.18</v>
      </c>
    </row>
    <row r="783" spans="1:5" x14ac:dyDescent="0.4">
      <c r="A783" s="1" t="s">
        <v>1515</v>
      </c>
      <c r="B783" s="1" t="s">
        <v>1516</v>
      </c>
      <c r="C783" s="3">
        <v>263</v>
      </c>
      <c r="D783" s="18">
        <v>0.14000000000000001</v>
      </c>
      <c r="E783" s="1">
        <f t="shared" si="12"/>
        <v>226.18</v>
      </c>
    </row>
    <row r="784" spans="1:5" x14ac:dyDescent="0.4">
      <c r="A784" s="1" t="s">
        <v>1517</v>
      </c>
      <c r="B784" s="1" t="s">
        <v>1518</v>
      </c>
      <c r="C784" s="3">
        <v>263</v>
      </c>
      <c r="D784" s="18">
        <v>0.14000000000000001</v>
      </c>
      <c r="E784" s="1">
        <f t="shared" si="12"/>
        <v>226.18</v>
      </c>
    </row>
    <row r="785" spans="1:5" x14ac:dyDescent="0.4">
      <c r="A785" s="1" t="s">
        <v>1519</v>
      </c>
      <c r="B785" s="1" t="s">
        <v>1520</v>
      </c>
      <c r="C785" s="3">
        <v>263</v>
      </c>
      <c r="D785" s="18">
        <v>0.14000000000000001</v>
      </c>
      <c r="E785" s="1">
        <f t="shared" si="12"/>
        <v>226.18</v>
      </c>
    </row>
    <row r="786" spans="1:5" x14ac:dyDescent="0.4">
      <c r="A786" s="1" t="s">
        <v>1521</v>
      </c>
      <c r="B786" s="1" t="s">
        <v>1522</v>
      </c>
      <c r="C786" s="3">
        <v>263</v>
      </c>
      <c r="D786" s="18">
        <v>0.14000000000000001</v>
      </c>
      <c r="E786" s="1">
        <f t="shared" si="12"/>
        <v>226.18</v>
      </c>
    </row>
    <row r="787" spans="1:5" x14ac:dyDescent="0.4">
      <c r="A787" s="1" t="s">
        <v>1523</v>
      </c>
      <c r="B787" s="1" t="s">
        <v>1524</v>
      </c>
      <c r="C787" s="3">
        <v>263</v>
      </c>
      <c r="D787" s="18">
        <v>0.14000000000000001</v>
      </c>
      <c r="E787" s="1">
        <f t="shared" si="12"/>
        <v>226.18</v>
      </c>
    </row>
    <row r="788" spans="1:5" x14ac:dyDescent="0.4">
      <c r="A788" s="1" t="s">
        <v>1525</v>
      </c>
      <c r="B788" s="1" t="s">
        <v>1526</v>
      </c>
      <c r="C788" s="3">
        <v>626</v>
      </c>
      <c r="D788" s="18">
        <v>0.14000000000000001</v>
      </c>
      <c r="E788" s="1">
        <f t="shared" si="12"/>
        <v>538.36</v>
      </c>
    </row>
    <row r="789" spans="1:5" x14ac:dyDescent="0.4">
      <c r="A789" s="1" t="s">
        <v>1527</v>
      </c>
      <c r="B789" s="1" t="s">
        <v>1528</v>
      </c>
      <c r="C789" s="3">
        <v>626</v>
      </c>
      <c r="D789" s="18">
        <v>0.14000000000000001</v>
      </c>
      <c r="E789" s="1">
        <f t="shared" si="12"/>
        <v>538.36</v>
      </c>
    </row>
    <row r="790" spans="1:5" x14ac:dyDescent="0.4">
      <c r="A790" s="1" t="s">
        <v>1529</v>
      </c>
      <c r="B790" s="1" t="s">
        <v>1530</v>
      </c>
      <c r="C790" s="3">
        <v>651</v>
      </c>
      <c r="D790" s="18">
        <v>0.14000000000000001</v>
      </c>
      <c r="E790" s="1">
        <f t="shared" si="12"/>
        <v>559.86</v>
      </c>
    </row>
    <row r="791" spans="1:5" x14ac:dyDescent="0.4">
      <c r="A791" s="1" t="s">
        <v>1531</v>
      </c>
      <c r="B791" s="1" t="s">
        <v>1532</v>
      </c>
      <c r="C791" s="3">
        <v>651</v>
      </c>
      <c r="D791" s="18">
        <v>0.14000000000000001</v>
      </c>
      <c r="E791" s="1">
        <f t="shared" si="12"/>
        <v>559.86</v>
      </c>
    </row>
    <row r="792" spans="1:5" x14ac:dyDescent="0.4">
      <c r="A792" s="1" t="s">
        <v>1533</v>
      </c>
      <c r="B792" s="1" t="s">
        <v>1534</v>
      </c>
      <c r="C792" s="3">
        <v>647</v>
      </c>
      <c r="D792" s="18">
        <v>0.14000000000000001</v>
      </c>
      <c r="E792" s="1">
        <f t="shared" si="12"/>
        <v>556.41999999999996</v>
      </c>
    </row>
    <row r="793" spans="1:5" x14ac:dyDescent="0.4">
      <c r="A793" s="1" t="s">
        <v>1535</v>
      </c>
      <c r="B793" s="1" t="s">
        <v>1536</v>
      </c>
      <c r="C793" s="3">
        <v>647</v>
      </c>
      <c r="D793" s="18">
        <v>0.14000000000000001</v>
      </c>
      <c r="E793" s="1">
        <f t="shared" si="12"/>
        <v>556.41999999999996</v>
      </c>
    </row>
    <row r="794" spans="1:5" x14ac:dyDescent="0.4">
      <c r="A794" s="1" t="s">
        <v>1537</v>
      </c>
      <c r="B794" s="1" t="s">
        <v>1538</v>
      </c>
      <c r="C794" s="3">
        <v>672</v>
      </c>
      <c r="D794" s="18">
        <v>0.14000000000000001</v>
      </c>
      <c r="E794" s="1">
        <f t="shared" si="12"/>
        <v>577.91999999999996</v>
      </c>
    </row>
    <row r="795" spans="1:5" x14ac:dyDescent="0.4">
      <c r="A795" s="1" t="s">
        <v>1539</v>
      </c>
      <c r="B795" s="1" t="s">
        <v>1540</v>
      </c>
      <c r="C795" s="3">
        <v>672</v>
      </c>
      <c r="D795" s="18">
        <v>0.14000000000000001</v>
      </c>
      <c r="E795" s="1">
        <f t="shared" si="12"/>
        <v>577.91999999999996</v>
      </c>
    </row>
    <row r="796" spans="1:5" x14ac:dyDescent="0.4">
      <c r="A796" s="1" t="s">
        <v>1541</v>
      </c>
      <c r="B796" s="1" t="s">
        <v>1542</v>
      </c>
      <c r="C796" s="3">
        <v>212</v>
      </c>
      <c r="D796" s="18">
        <v>0.14000000000000001</v>
      </c>
      <c r="E796" s="1">
        <f t="shared" si="12"/>
        <v>182.32</v>
      </c>
    </row>
    <row r="797" spans="1:5" x14ac:dyDescent="0.4">
      <c r="A797" s="1" t="s">
        <v>1543</v>
      </c>
      <c r="B797" s="1" t="s">
        <v>1544</v>
      </c>
      <c r="C797" s="3">
        <v>212</v>
      </c>
      <c r="D797" s="18">
        <v>0.14000000000000001</v>
      </c>
      <c r="E797" s="1">
        <f t="shared" si="12"/>
        <v>182.32</v>
      </c>
    </row>
    <row r="798" spans="1:5" x14ac:dyDescent="0.4">
      <c r="A798" s="1" t="s">
        <v>1545</v>
      </c>
      <c r="B798" s="1" t="s">
        <v>1546</v>
      </c>
      <c r="C798" s="3">
        <v>228</v>
      </c>
      <c r="D798" s="18">
        <v>0.14000000000000001</v>
      </c>
      <c r="E798" s="1">
        <f t="shared" si="12"/>
        <v>196.07999999999998</v>
      </c>
    </row>
    <row r="799" spans="1:5" x14ac:dyDescent="0.4">
      <c r="A799" s="1" t="s">
        <v>1547</v>
      </c>
      <c r="B799" s="1" t="s">
        <v>1548</v>
      </c>
      <c r="C799" s="3">
        <v>228</v>
      </c>
      <c r="D799" s="18">
        <v>0.14000000000000001</v>
      </c>
      <c r="E799" s="1">
        <f t="shared" si="12"/>
        <v>196.07999999999998</v>
      </c>
    </row>
    <row r="800" spans="1:5" x14ac:dyDescent="0.4">
      <c r="A800" s="1" t="s">
        <v>1549</v>
      </c>
      <c r="B800" s="1" t="s">
        <v>1550</v>
      </c>
      <c r="C800" s="3">
        <v>233</v>
      </c>
      <c r="D800" s="18">
        <v>0.14000000000000001</v>
      </c>
      <c r="E800" s="1">
        <f t="shared" si="12"/>
        <v>200.38</v>
      </c>
    </row>
    <row r="801" spans="1:5" x14ac:dyDescent="0.4">
      <c r="A801" s="1" t="s">
        <v>1551</v>
      </c>
      <c r="B801" s="1" t="s">
        <v>1552</v>
      </c>
      <c r="C801" s="3">
        <v>233</v>
      </c>
      <c r="D801" s="18">
        <v>0.14000000000000001</v>
      </c>
      <c r="E801" s="1">
        <f t="shared" si="12"/>
        <v>200.38</v>
      </c>
    </row>
    <row r="802" spans="1:5" x14ac:dyDescent="0.4">
      <c r="A802" s="1" t="s">
        <v>1553</v>
      </c>
      <c r="B802" s="1" t="s">
        <v>1554</v>
      </c>
      <c r="C802" s="3">
        <v>249</v>
      </c>
      <c r="D802" s="18">
        <v>0.14000000000000001</v>
      </c>
      <c r="E802" s="1">
        <f t="shared" si="12"/>
        <v>214.14</v>
      </c>
    </row>
    <row r="803" spans="1:5" x14ac:dyDescent="0.4">
      <c r="A803" s="1" t="s">
        <v>1555</v>
      </c>
      <c r="B803" s="1" t="s">
        <v>1556</v>
      </c>
      <c r="C803" s="3">
        <v>249</v>
      </c>
      <c r="D803" s="18">
        <v>0.14000000000000001</v>
      </c>
      <c r="E803" s="1">
        <f t="shared" si="12"/>
        <v>214.14</v>
      </c>
    </row>
    <row r="804" spans="1:5" x14ac:dyDescent="0.4">
      <c r="A804" s="1" t="s">
        <v>1557</v>
      </c>
      <c r="B804" s="1" t="s">
        <v>1486</v>
      </c>
      <c r="C804" s="3">
        <v>267</v>
      </c>
      <c r="D804" s="18">
        <v>0.14000000000000001</v>
      </c>
      <c r="E804" s="1">
        <f t="shared" si="12"/>
        <v>229.62</v>
      </c>
    </row>
    <row r="805" spans="1:5" x14ac:dyDescent="0.4">
      <c r="A805" s="1" t="s">
        <v>1558</v>
      </c>
      <c r="B805" s="1" t="s">
        <v>1488</v>
      </c>
      <c r="C805" s="3">
        <v>267</v>
      </c>
      <c r="D805" s="18">
        <v>0.14000000000000001</v>
      </c>
      <c r="E805" s="1">
        <f t="shared" si="12"/>
        <v>229.62</v>
      </c>
    </row>
    <row r="806" spans="1:5" x14ac:dyDescent="0.4">
      <c r="A806" s="1" t="s">
        <v>1559</v>
      </c>
      <c r="B806" s="1" t="s">
        <v>1490</v>
      </c>
      <c r="C806" s="3">
        <v>267</v>
      </c>
      <c r="D806" s="18">
        <v>0.14000000000000001</v>
      </c>
      <c r="E806" s="1">
        <f t="shared" si="12"/>
        <v>229.62</v>
      </c>
    </row>
    <row r="807" spans="1:5" x14ac:dyDescent="0.4">
      <c r="A807" s="1" t="s">
        <v>1560</v>
      </c>
      <c r="B807" s="1" t="s">
        <v>1492</v>
      </c>
      <c r="C807" s="3">
        <v>267</v>
      </c>
      <c r="D807" s="18">
        <v>0.14000000000000001</v>
      </c>
      <c r="E807" s="1">
        <f t="shared" si="12"/>
        <v>229.62</v>
      </c>
    </row>
    <row r="808" spans="1:5" x14ac:dyDescent="0.4">
      <c r="A808" s="1" t="s">
        <v>1561</v>
      </c>
      <c r="B808" s="1" t="s">
        <v>1494</v>
      </c>
      <c r="C808" s="3">
        <v>267</v>
      </c>
      <c r="D808" s="18">
        <v>0.14000000000000001</v>
      </c>
      <c r="E808" s="1">
        <f t="shared" si="12"/>
        <v>229.62</v>
      </c>
    </row>
    <row r="809" spans="1:5" x14ac:dyDescent="0.4">
      <c r="A809" s="1" t="s">
        <v>1562</v>
      </c>
      <c r="B809" s="1" t="s">
        <v>1563</v>
      </c>
      <c r="C809" s="3">
        <v>267</v>
      </c>
      <c r="D809" s="18">
        <v>0.14000000000000001</v>
      </c>
      <c r="E809" s="1">
        <f t="shared" si="12"/>
        <v>229.62</v>
      </c>
    </row>
    <row r="810" spans="1:5" x14ac:dyDescent="0.4">
      <c r="A810" s="1" t="s">
        <v>1564</v>
      </c>
      <c r="B810" s="1" t="s">
        <v>1498</v>
      </c>
      <c r="C810" s="3">
        <v>267</v>
      </c>
      <c r="D810" s="18">
        <v>0.14000000000000001</v>
      </c>
      <c r="E810" s="1">
        <f t="shared" si="12"/>
        <v>229.62</v>
      </c>
    </row>
    <row r="811" spans="1:5" x14ac:dyDescent="0.4">
      <c r="A811" s="1" t="s">
        <v>1565</v>
      </c>
      <c r="B811" s="1" t="s">
        <v>1500</v>
      </c>
      <c r="C811" s="3">
        <v>267</v>
      </c>
      <c r="D811" s="18">
        <v>0.14000000000000001</v>
      </c>
      <c r="E811" s="1">
        <f t="shared" si="12"/>
        <v>229.62</v>
      </c>
    </row>
    <row r="812" spans="1:5" x14ac:dyDescent="0.4">
      <c r="A812" s="1" t="s">
        <v>1566</v>
      </c>
      <c r="B812" s="1" t="s">
        <v>1502</v>
      </c>
      <c r="C812" s="3">
        <v>267</v>
      </c>
      <c r="D812" s="18">
        <v>0.14000000000000001</v>
      </c>
      <c r="E812" s="1">
        <f t="shared" ref="E812:E875" si="13">PRODUCT(C812,0.86)</f>
        <v>229.62</v>
      </c>
    </row>
    <row r="813" spans="1:5" x14ac:dyDescent="0.4">
      <c r="A813" s="1" t="s">
        <v>1567</v>
      </c>
      <c r="B813" s="1" t="s">
        <v>1504</v>
      </c>
      <c r="C813" s="3">
        <v>267</v>
      </c>
      <c r="D813" s="18">
        <v>0.14000000000000001</v>
      </c>
      <c r="E813" s="1">
        <f t="shared" si="13"/>
        <v>229.62</v>
      </c>
    </row>
    <row r="814" spans="1:5" x14ac:dyDescent="0.4">
      <c r="A814" s="1" t="s">
        <v>1568</v>
      </c>
      <c r="B814" s="1" t="s">
        <v>1506</v>
      </c>
      <c r="C814" s="3">
        <v>251</v>
      </c>
      <c r="D814" s="18">
        <v>0.14000000000000001</v>
      </c>
      <c r="E814" s="1">
        <f t="shared" si="13"/>
        <v>215.85999999999999</v>
      </c>
    </row>
    <row r="815" spans="1:5" x14ac:dyDescent="0.4">
      <c r="A815" s="1" t="s">
        <v>1569</v>
      </c>
      <c r="B815" s="1" t="s">
        <v>1508</v>
      </c>
      <c r="C815" s="3">
        <v>251</v>
      </c>
      <c r="D815" s="18">
        <v>0.14000000000000001</v>
      </c>
      <c r="E815" s="1">
        <f t="shared" si="13"/>
        <v>215.85999999999999</v>
      </c>
    </row>
    <row r="816" spans="1:5" x14ac:dyDescent="0.4">
      <c r="A816" s="1" t="s">
        <v>1570</v>
      </c>
      <c r="B816" s="1" t="s">
        <v>1510</v>
      </c>
      <c r="C816" s="3">
        <v>251</v>
      </c>
      <c r="D816" s="18">
        <v>0.14000000000000001</v>
      </c>
      <c r="E816" s="1">
        <f t="shared" si="13"/>
        <v>215.85999999999999</v>
      </c>
    </row>
    <row r="817" spans="1:5" x14ac:dyDescent="0.4">
      <c r="A817" s="1" t="s">
        <v>1571</v>
      </c>
      <c r="B817" s="1" t="s">
        <v>1512</v>
      </c>
      <c r="C817" s="3">
        <v>251</v>
      </c>
      <c r="D817" s="18">
        <v>0.14000000000000001</v>
      </c>
      <c r="E817" s="1">
        <f t="shared" si="13"/>
        <v>215.85999999999999</v>
      </c>
    </row>
    <row r="818" spans="1:5" x14ac:dyDescent="0.4">
      <c r="A818" s="1" t="s">
        <v>1572</v>
      </c>
      <c r="B818" s="1" t="s">
        <v>1514</v>
      </c>
      <c r="C818" s="3">
        <v>251</v>
      </c>
      <c r="D818" s="18">
        <v>0.14000000000000001</v>
      </c>
      <c r="E818" s="1">
        <f t="shared" si="13"/>
        <v>215.85999999999999</v>
      </c>
    </row>
    <row r="819" spans="1:5" x14ac:dyDescent="0.4">
      <c r="A819" s="1" t="s">
        <v>1573</v>
      </c>
      <c r="B819" s="1" t="s">
        <v>1516</v>
      </c>
      <c r="C819" s="3">
        <v>251</v>
      </c>
      <c r="D819" s="18">
        <v>0.14000000000000001</v>
      </c>
      <c r="E819" s="1">
        <f t="shared" si="13"/>
        <v>215.85999999999999</v>
      </c>
    </row>
    <row r="820" spans="1:5" x14ac:dyDescent="0.4">
      <c r="A820" s="1" t="s">
        <v>1574</v>
      </c>
      <c r="B820" s="1" t="s">
        <v>1518</v>
      </c>
      <c r="C820" s="3">
        <v>251</v>
      </c>
      <c r="D820" s="18">
        <v>0.14000000000000001</v>
      </c>
      <c r="E820" s="1">
        <f t="shared" si="13"/>
        <v>215.85999999999999</v>
      </c>
    </row>
    <row r="821" spans="1:5" x14ac:dyDescent="0.4">
      <c r="A821" s="1" t="s">
        <v>1575</v>
      </c>
      <c r="B821" s="1" t="s">
        <v>1520</v>
      </c>
      <c r="C821" s="3">
        <v>251</v>
      </c>
      <c r="D821" s="18">
        <v>0.14000000000000001</v>
      </c>
      <c r="E821" s="1">
        <f t="shared" si="13"/>
        <v>215.85999999999999</v>
      </c>
    </row>
    <row r="822" spans="1:5" x14ac:dyDescent="0.4">
      <c r="A822" s="1" t="s">
        <v>1576</v>
      </c>
      <c r="B822" s="1" t="s">
        <v>1522</v>
      </c>
      <c r="C822" s="3">
        <v>251</v>
      </c>
      <c r="D822" s="18">
        <v>0.14000000000000001</v>
      </c>
      <c r="E822" s="1">
        <f t="shared" si="13"/>
        <v>215.85999999999999</v>
      </c>
    </row>
    <row r="823" spans="1:5" x14ac:dyDescent="0.4">
      <c r="A823" s="1" t="s">
        <v>1577</v>
      </c>
      <c r="B823" s="1" t="s">
        <v>1578</v>
      </c>
      <c r="C823" s="3">
        <v>251</v>
      </c>
      <c r="D823" s="18">
        <v>0.14000000000000001</v>
      </c>
      <c r="E823" s="1">
        <f t="shared" si="13"/>
        <v>215.85999999999999</v>
      </c>
    </row>
    <row r="824" spans="1:5" x14ac:dyDescent="0.4">
      <c r="A824" s="1" t="s">
        <v>1579</v>
      </c>
      <c r="B824" s="1" t="s">
        <v>1580</v>
      </c>
      <c r="C824" s="3">
        <v>277</v>
      </c>
      <c r="D824" s="18">
        <v>0.14000000000000001</v>
      </c>
      <c r="E824" s="1">
        <f t="shared" si="13"/>
        <v>238.22</v>
      </c>
    </row>
    <row r="825" spans="1:5" x14ac:dyDescent="0.4">
      <c r="A825" s="1" t="s">
        <v>1581</v>
      </c>
      <c r="B825" s="1" t="s">
        <v>1582</v>
      </c>
      <c r="C825" s="3">
        <v>584</v>
      </c>
      <c r="D825" s="18">
        <v>0.14000000000000001</v>
      </c>
      <c r="E825" s="1">
        <f t="shared" si="13"/>
        <v>502.24</v>
      </c>
    </row>
    <row r="826" spans="1:5" x14ac:dyDescent="0.4">
      <c r="A826" s="1" t="s">
        <v>1583</v>
      </c>
      <c r="B826" s="1" t="s">
        <v>1584</v>
      </c>
      <c r="C826" s="3">
        <v>559</v>
      </c>
      <c r="D826" s="18">
        <v>0.14000000000000001</v>
      </c>
      <c r="E826" s="1">
        <f t="shared" si="13"/>
        <v>480.74</v>
      </c>
    </row>
    <row r="827" spans="1:5" x14ac:dyDescent="0.4">
      <c r="A827" s="1" t="s">
        <v>1585</v>
      </c>
      <c r="B827" s="1" t="s">
        <v>1586</v>
      </c>
      <c r="C827" s="3">
        <v>619</v>
      </c>
      <c r="D827" s="18">
        <v>0.14000000000000001</v>
      </c>
      <c r="E827" s="1">
        <f t="shared" si="13"/>
        <v>532.34</v>
      </c>
    </row>
    <row r="828" spans="1:5" x14ac:dyDescent="0.4">
      <c r="A828" s="1" t="s">
        <v>1587</v>
      </c>
      <c r="B828" s="1" t="s">
        <v>1588</v>
      </c>
      <c r="C828" s="3">
        <v>584</v>
      </c>
      <c r="D828" s="18">
        <v>0.14000000000000001</v>
      </c>
      <c r="E828" s="1">
        <f t="shared" si="13"/>
        <v>502.24</v>
      </c>
    </row>
    <row r="829" spans="1:5" x14ac:dyDescent="0.4">
      <c r="A829" s="1" t="s">
        <v>1589</v>
      </c>
      <c r="B829" s="1" t="s">
        <v>1590</v>
      </c>
      <c r="C829" s="3">
        <v>624</v>
      </c>
      <c r="D829" s="18">
        <v>0.14000000000000001</v>
      </c>
      <c r="E829" s="1">
        <f t="shared" si="13"/>
        <v>536.64</v>
      </c>
    </row>
    <row r="830" spans="1:5" x14ac:dyDescent="0.4">
      <c r="A830" s="1" t="s">
        <v>1591</v>
      </c>
      <c r="B830" s="1" t="s">
        <v>1592</v>
      </c>
      <c r="C830" s="3">
        <v>601</v>
      </c>
      <c r="D830" s="18">
        <v>0.14000000000000001</v>
      </c>
      <c r="E830" s="1">
        <f t="shared" si="13"/>
        <v>516.86</v>
      </c>
    </row>
    <row r="831" spans="1:5" x14ac:dyDescent="0.4">
      <c r="A831" s="1" t="s">
        <v>1593</v>
      </c>
      <c r="B831" s="1" t="s">
        <v>1594</v>
      </c>
      <c r="C831" s="3">
        <v>584</v>
      </c>
      <c r="D831" s="18">
        <v>0.14000000000000001</v>
      </c>
      <c r="E831" s="1">
        <f t="shared" si="13"/>
        <v>502.24</v>
      </c>
    </row>
    <row r="832" spans="1:5" x14ac:dyDescent="0.4">
      <c r="A832" s="1" t="s">
        <v>1595</v>
      </c>
      <c r="B832" s="1" t="s">
        <v>1596</v>
      </c>
      <c r="C832" s="3">
        <v>559</v>
      </c>
      <c r="D832" s="18">
        <v>0.14000000000000001</v>
      </c>
      <c r="E832" s="1">
        <f t="shared" si="13"/>
        <v>480.74</v>
      </c>
    </row>
    <row r="833" spans="1:5" x14ac:dyDescent="0.4">
      <c r="A833" s="1" t="s">
        <v>1597</v>
      </c>
      <c r="B833" s="1" t="s">
        <v>1598</v>
      </c>
      <c r="C833" s="3">
        <v>619</v>
      </c>
      <c r="D833" s="18">
        <v>0.14000000000000001</v>
      </c>
      <c r="E833" s="1">
        <f t="shared" si="13"/>
        <v>532.34</v>
      </c>
    </row>
    <row r="834" spans="1:5" x14ac:dyDescent="0.4">
      <c r="A834" s="1" t="s">
        <v>1599</v>
      </c>
      <c r="B834" s="1" t="s">
        <v>1600</v>
      </c>
      <c r="C834" s="3">
        <v>624</v>
      </c>
      <c r="D834" s="18">
        <v>0.14000000000000001</v>
      </c>
      <c r="E834" s="1">
        <f t="shared" si="13"/>
        <v>536.64</v>
      </c>
    </row>
    <row r="835" spans="1:5" x14ac:dyDescent="0.4">
      <c r="A835" s="1" t="s">
        <v>1601</v>
      </c>
      <c r="B835" s="1" t="s">
        <v>1602</v>
      </c>
      <c r="C835" s="3">
        <v>601</v>
      </c>
      <c r="D835" s="18">
        <v>0.14000000000000001</v>
      </c>
      <c r="E835" s="1">
        <f t="shared" si="13"/>
        <v>516.86</v>
      </c>
    </row>
    <row r="836" spans="1:5" x14ac:dyDescent="0.4">
      <c r="A836" s="1" t="s">
        <v>1603</v>
      </c>
      <c r="B836" s="1" t="s">
        <v>1604</v>
      </c>
      <c r="C836" s="3">
        <v>308</v>
      </c>
      <c r="D836" s="18">
        <v>0.14000000000000001</v>
      </c>
      <c r="E836" s="1">
        <f t="shared" si="13"/>
        <v>264.88</v>
      </c>
    </row>
    <row r="837" spans="1:5" x14ac:dyDescent="0.4">
      <c r="A837" s="1" t="s">
        <v>1605</v>
      </c>
      <c r="B837" s="1" t="s">
        <v>1606</v>
      </c>
      <c r="C837" s="3">
        <v>283</v>
      </c>
      <c r="D837" s="18">
        <v>0.14000000000000001</v>
      </c>
      <c r="E837" s="1">
        <f t="shared" si="13"/>
        <v>243.38</v>
      </c>
    </row>
    <row r="838" spans="1:5" x14ac:dyDescent="0.4">
      <c r="A838" s="1" t="s">
        <v>1607</v>
      </c>
      <c r="B838" s="1" t="s">
        <v>1608</v>
      </c>
      <c r="C838" s="3">
        <v>343</v>
      </c>
      <c r="D838" s="18">
        <v>0.14000000000000001</v>
      </c>
      <c r="E838" s="1">
        <f t="shared" si="13"/>
        <v>294.98</v>
      </c>
    </row>
    <row r="839" spans="1:5" x14ac:dyDescent="0.4">
      <c r="A839" s="1" t="s">
        <v>1609</v>
      </c>
      <c r="B839" s="1" t="s">
        <v>1610</v>
      </c>
      <c r="C839" s="3">
        <v>390</v>
      </c>
      <c r="D839" s="18">
        <v>0.14000000000000001</v>
      </c>
      <c r="E839" s="1">
        <f t="shared" si="13"/>
        <v>335.4</v>
      </c>
    </row>
    <row r="840" spans="1:5" x14ac:dyDescent="0.4">
      <c r="A840" s="1" t="s">
        <v>1611</v>
      </c>
      <c r="B840" s="1" t="s">
        <v>1612</v>
      </c>
      <c r="C840" s="3">
        <v>461</v>
      </c>
      <c r="D840" s="18">
        <v>0.14000000000000001</v>
      </c>
      <c r="E840" s="1">
        <f t="shared" si="13"/>
        <v>396.46</v>
      </c>
    </row>
    <row r="841" spans="1:5" x14ac:dyDescent="0.4">
      <c r="A841" s="1" t="s">
        <v>1613</v>
      </c>
      <c r="B841" s="1" t="s">
        <v>1614</v>
      </c>
      <c r="C841" s="3">
        <v>461</v>
      </c>
      <c r="D841" s="18">
        <v>0.14000000000000001</v>
      </c>
      <c r="E841" s="1">
        <f t="shared" si="13"/>
        <v>396.46</v>
      </c>
    </row>
    <row r="842" spans="1:5" x14ac:dyDescent="0.4">
      <c r="A842" s="1" t="s">
        <v>1615</v>
      </c>
      <c r="B842" s="1" t="s">
        <v>1616</v>
      </c>
      <c r="C842" s="3">
        <v>507</v>
      </c>
      <c r="D842" s="18">
        <v>0.14000000000000001</v>
      </c>
      <c r="E842" s="1">
        <f t="shared" si="13"/>
        <v>436.02</v>
      </c>
    </row>
    <row r="843" spans="1:5" x14ac:dyDescent="0.4">
      <c r="A843" s="1" t="s">
        <v>1617</v>
      </c>
      <c r="B843" s="1" t="s">
        <v>1618</v>
      </c>
      <c r="C843" s="3">
        <v>289</v>
      </c>
      <c r="D843" s="18">
        <v>0.14000000000000001</v>
      </c>
      <c r="E843" s="1">
        <f t="shared" si="13"/>
        <v>248.54</v>
      </c>
    </row>
    <row r="844" spans="1:5" x14ac:dyDescent="0.4">
      <c r="A844" s="1" t="s">
        <v>1619</v>
      </c>
      <c r="B844" s="1" t="s">
        <v>1620</v>
      </c>
      <c r="C844" s="3">
        <v>277</v>
      </c>
      <c r="D844" s="18">
        <v>0.14000000000000001</v>
      </c>
      <c r="E844" s="1">
        <f t="shared" si="13"/>
        <v>238.22</v>
      </c>
    </row>
    <row r="845" spans="1:5" x14ac:dyDescent="0.4">
      <c r="A845" s="1" t="s">
        <v>1621</v>
      </c>
      <c r="B845" s="1" t="s">
        <v>1622</v>
      </c>
      <c r="C845" s="3">
        <v>335</v>
      </c>
      <c r="D845" s="18">
        <v>0.14000000000000001</v>
      </c>
      <c r="E845" s="1">
        <f t="shared" si="13"/>
        <v>288.10000000000002</v>
      </c>
    </row>
    <row r="846" spans="1:5" x14ac:dyDescent="0.4">
      <c r="A846" s="1" t="s">
        <v>1623</v>
      </c>
      <c r="B846" s="1" t="s">
        <v>1624</v>
      </c>
      <c r="C846" s="3">
        <v>325</v>
      </c>
      <c r="D846" s="18">
        <v>0.14000000000000001</v>
      </c>
      <c r="E846" s="1">
        <f t="shared" si="13"/>
        <v>279.5</v>
      </c>
    </row>
    <row r="847" spans="1:5" x14ac:dyDescent="0.4">
      <c r="A847" s="1" t="s">
        <v>1625</v>
      </c>
      <c r="B847" s="1" t="s">
        <v>1626</v>
      </c>
      <c r="C847" s="3">
        <v>313</v>
      </c>
      <c r="D847" s="18">
        <v>0.14000000000000001</v>
      </c>
      <c r="E847" s="1">
        <f t="shared" si="13"/>
        <v>269.18</v>
      </c>
    </row>
    <row r="848" spans="1:5" x14ac:dyDescent="0.4">
      <c r="A848" s="1" t="s">
        <v>1627</v>
      </c>
      <c r="B848" s="1" t="s">
        <v>1628</v>
      </c>
      <c r="C848" s="3">
        <v>372</v>
      </c>
      <c r="D848" s="18">
        <v>0.14000000000000001</v>
      </c>
      <c r="E848" s="1">
        <f t="shared" si="13"/>
        <v>319.92</v>
      </c>
    </row>
    <row r="849" spans="1:5" x14ac:dyDescent="0.4">
      <c r="A849" s="1" t="s">
        <v>1629</v>
      </c>
      <c r="B849" s="1" t="s">
        <v>1630</v>
      </c>
      <c r="C849" s="3">
        <v>95</v>
      </c>
      <c r="D849" s="18">
        <v>0.14000000000000001</v>
      </c>
      <c r="E849" s="1">
        <f t="shared" si="13"/>
        <v>81.7</v>
      </c>
    </row>
    <row r="850" spans="1:5" x14ac:dyDescent="0.4">
      <c r="A850" s="1" t="s">
        <v>1631</v>
      </c>
      <c r="B850" s="1" t="s">
        <v>1632</v>
      </c>
      <c r="C850" s="3">
        <v>88</v>
      </c>
      <c r="D850" s="18">
        <v>0.14000000000000001</v>
      </c>
      <c r="E850" s="1">
        <f t="shared" si="13"/>
        <v>75.679999999999993</v>
      </c>
    </row>
    <row r="851" spans="1:5" x14ac:dyDescent="0.4">
      <c r="A851" s="1" t="s">
        <v>1633</v>
      </c>
      <c r="B851" s="1" t="s">
        <v>1634</v>
      </c>
      <c r="C851" s="3">
        <v>30</v>
      </c>
      <c r="D851" s="18">
        <v>0.14000000000000001</v>
      </c>
      <c r="E851" s="1">
        <f t="shared" si="13"/>
        <v>25.8</v>
      </c>
    </row>
    <row r="852" spans="1:5" x14ac:dyDescent="0.4">
      <c r="A852" s="1" t="s">
        <v>1635</v>
      </c>
      <c r="B852" s="1" t="s">
        <v>1636</v>
      </c>
      <c r="C852" s="3">
        <v>814</v>
      </c>
      <c r="D852" s="18">
        <v>0.14000000000000001</v>
      </c>
      <c r="E852" s="1">
        <f t="shared" si="13"/>
        <v>700.04</v>
      </c>
    </row>
    <row r="853" spans="1:5" x14ac:dyDescent="0.4">
      <c r="A853" s="1" t="s">
        <v>1637</v>
      </c>
      <c r="B853" s="1" t="s">
        <v>1638</v>
      </c>
      <c r="C853" s="3">
        <v>109</v>
      </c>
      <c r="D853" s="18">
        <v>0.14000000000000001</v>
      </c>
      <c r="E853" s="1">
        <f t="shared" si="13"/>
        <v>93.74</v>
      </c>
    </row>
    <row r="854" spans="1:5" x14ac:dyDescent="0.4">
      <c r="A854" s="1" t="s">
        <v>1639</v>
      </c>
      <c r="B854" s="1" t="s">
        <v>1640</v>
      </c>
      <c r="C854" s="3">
        <v>109</v>
      </c>
      <c r="D854" s="18">
        <v>0.14000000000000001</v>
      </c>
      <c r="E854" s="1">
        <f t="shared" si="13"/>
        <v>93.74</v>
      </c>
    </row>
    <row r="855" spans="1:5" x14ac:dyDescent="0.4">
      <c r="A855" s="1" t="s">
        <v>1641</v>
      </c>
      <c r="B855" s="1" t="s">
        <v>1642</v>
      </c>
      <c r="C855" s="3">
        <v>109</v>
      </c>
      <c r="D855" s="18">
        <v>0.14000000000000001</v>
      </c>
      <c r="E855" s="1">
        <f t="shared" si="13"/>
        <v>93.74</v>
      </c>
    </row>
    <row r="856" spans="1:5" x14ac:dyDescent="0.4">
      <c r="A856" s="1" t="s">
        <v>1643</v>
      </c>
      <c r="B856" s="1" t="s">
        <v>1644</v>
      </c>
      <c r="C856" s="3">
        <v>84</v>
      </c>
      <c r="D856" s="18">
        <v>0.14000000000000001</v>
      </c>
      <c r="E856" s="1">
        <f t="shared" si="13"/>
        <v>72.239999999999995</v>
      </c>
    </row>
    <row r="857" spans="1:5" x14ac:dyDescent="0.4">
      <c r="A857" s="1" t="s">
        <v>1645</v>
      </c>
      <c r="B857" s="1" t="s">
        <v>1646</v>
      </c>
      <c r="C857" s="3">
        <v>84</v>
      </c>
      <c r="D857" s="18">
        <v>0.14000000000000001</v>
      </c>
      <c r="E857" s="1">
        <f t="shared" si="13"/>
        <v>72.239999999999995</v>
      </c>
    </row>
    <row r="858" spans="1:5" x14ac:dyDescent="0.4">
      <c r="A858" s="1" t="s">
        <v>1647</v>
      </c>
      <c r="B858" s="1" t="s">
        <v>1648</v>
      </c>
      <c r="C858" s="3">
        <v>109</v>
      </c>
      <c r="D858" s="18">
        <v>0.14000000000000001</v>
      </c>
      <c r="E858" s="1">
        <f t="shared" si="13"/>
        <v>93.74</v>
      </c>
    </row>
    <row r="859" spans="1:5" x14ac:dyDescent="0.4">
      <c r="A859" s="1" t="s">
        <v>1649</v>
      </c>
      <c r="B859" s="1" t="s">
        <v>1650</v>
      </c>
      <c r="C859" s="3">
        <v>189</v>
      </c>
      <c r="D859" s="18">
        <v>0.14000000000000001</v>
      </c>
      <c r="E859" s="1">
        <f t="shared" si="13"/>
        <v>162.54</v>
      </c>
    </row>
    <row r="860" spans="1:5" x14ac:dyDescent="0.4">
      <c r="A860" s="1" t="s">
        <v>1651</v>
      </c>
      <c r="B860" s="1" t="s">
        <v>1652</v>
      </c>
      <c r="C860" s="3">
        <v>189</v>
      </c>
      <c r="D860" s="18">
        <v>0.14000000000000001</v>
      </c>
      <c r="E860" s="1">
        <f t="shared" si="13"/>
        <v>162.54</v>
      </c>
    </row>
    <row r="861" spans="1:5" x14ac:dyDescent="0.4">
      <c r="A861" s="1" t="s">
        <v>1653</v>
      </c>
      <c r="B861" s="1" t="s">
        <v>1654</v>
      </c>
      <c r="C861" s="3">
        <v>189</v>
      </c>
      <c r="D861" s="18">
        <v>0.14000000000000001</v>
      </c>
      <c r="E861" s="1">
        <f t="shared" si="13"/>
        <v>162.54</v>
      </c>
    </row>
    <row r="862" spans="1:5" x14ac:dyDescent="0.4">
      <c r="A862" s="1" t="s">
        <v>1655</v>
      </c>
      <c r="B862" s="1" t="s">
        <v>1656</v>
      </c>
      <c r="C862" s="3">
        <v>315</v>
      </c>
      <c r="D862" s="18">
        <v>0.14000000000000001</v>
      </c>
      <c r="E862" s="1">
        <f t="shared" si="13"/>
        <v>270.89999999999998</v>
      </c>
    </row>
    <row r="863" spans="1:5" x14ac:dyDescent="0.4">
      <c r="A863" s="1" t="s">
        <v>1657</v>
      </c>
      <c r="B863" s="1" t="s">
        <v>1658</v>
      </c>
      <c r="C863" s="3">
        <v>109</v>
      </c>
      <c r="D863" s="18">
        <v>0.14000000000000001</v>
      </c>
      <c r="E863" s="1">
        <f t="shared" si="13"/>
        <v>93.74</v>
      </c>
    </row>
    <row r="864" spans="1:5" x14ac:dyDescent="0.4">
      <c r="A864" s="1" t="s">
        <v>1659</v>
      </c>
      <c r="B864" s="1" t="s">
        <v>1660</v>
      </c>
      <c r="C864" s="3">
        <v>109</v>
      </c>
      <c r="D864" s="18">
        <v>0.14000000000000001</v>
      </c>
      <c r="E864" s="1">
        <f t="shared" si="13"/>
        <v>93.74</v>
      </c>
    </row>
    <row r="865" spans="1:5" x14ac:dyDescent="0.4">
      <c r="A865" s="1" t="s">
        <v>1661</v>
      </c>
      <c r="B865" s="1" t="s">
        <v>1662</v>
      </c>
      <c r="C865" s="3">
        <v>50</v>
      </c>
      <c r="D865" s="18">
        <v>0.14000000000000001</v>
      </c>
      <c r="E865" s="1">
        <f t="shared" si="13"/>
        <v>43</v>
      </c>
    </row>
    <row r="866" spans="1:5" x14ac:dyDescent="0.4">
      <c r="A866" s="1" t="s">
        <v>1663</v>
      </c>
      <c r="B866" s="1" t="s">
        <v>1664</v>
      </c>
      <c r="C866" s="3">
        <v>84</v>
      </c>
      <c r="D866" s="18">
        <v>0.14000000000000001</v>
      </c>
      <c r="E866" s="1">
        <f t="shared" si="13"/>
        <v>72.239999999999995</v>
      </c>
    </row>
    <row r="867" spans="1:5" x14ac:dyDescent="0.4">
      <c r="A867" s="1" t="s">
        <v>1665</v>
      </c>
      <c r="B867" s="1" t="s">
        <v>1666</v>
      </c>
      <c r="C867" s="3">
        <v>84</v>
      </c>
      <c r="D867" s="18">
        <v>0.14000000000000001</v>
      </c>
      <c r="E867" s="1">
        <f t="shared" si="13"/>
        <v>72.239999999999995</v>
      </c>
    </row>
    <row r="868" spans="1:5" x14ac:dyDescent="0.4">
      <c r="A868" s="1" t="s">
        <v>1667</v>
      </c>
      <c r="B868" s="1" t="s">
        <v>1668</v>
      </c>
      <c r="C868" s="3">
        <v>84</v>
      </c>
      <c r="D868" s="18">
        <v>0.14000000000000001</v>
      </c>
      <c r="E868" s="1">
        <f t="shared" si="13"/>
        <v>72.239999999999995</v>
      </c>
    </row>
    <row r="869" spans="1:5" x14ac:dyDescent="0.4">
      <c r="A869" s="1" t="s">
        <v>1669</v>
      </c>
      <c r="B869" s="1" t="s">
        <v>1670</v>
      </c>
      <c r="C869" s="3">
        <v>347</v>
      </c>
      <c r="D869" s="18">
        <v>0.14000000000000001</v>
      </c>
      <c r="E869" s="1">
        <f t="shared" si="13"/>
        <v>298.42</v>
      </c>
    </row>
    <row r="870" spans="1:5" x14ac:dyDescent="0.4">
      <c r="A870" s="1" t="s">
        <v>1671</v>
      </c>
      <c r="B870" s="1" t="s">
        <v>1672</v>
      </c>
      <c r="C870" s="3">
        <v>347</v>
      </c>
      <c r="D870" s="18">
        <v>0.14000000000000001</v>
      </c>
      <c r="E870" s="1">
        <f t="shared" si="13"/>
        <v>298.42</v>
      </c>
    </row>
    <row r="871" spans="1:5" x14ac:dyDescent="0.4">
      <c r="A871" s="1" t="s">
        <v>1673</v>
      </c>
      <c r="B871" s="1" t="s">
        <v>1674</v>
      </c>
      <c r="C871" s="3">
        <v>363</v>
      </c>
      <c r="D871" s="18">
        <v>0.14000000000000001</v>
      </c>
      <c r="E871" s="1">
        <f t="shared" si="13"/>
        <v>312.18</v>
      </c>
    </row>
    <row r="872" spans="1:5" x14ac:dyDescent="0.4">
      <c r="A872" s="1" t="s">
        <v>1675</v>
      </c>
      <c r="B872" s="1" t="s">
        <v>1676</v>
      </c>
      <c r="C872" s="3">
        <v>363</v>
      </c>
      <c r="D872" s="18">
        <v>0.14000000000000001</v>
      </c>
      <c r="E872" s="1">
        <f t="shared" si="13"/>
        <v>312.18</v>
      </c>
    </row>
    <row r="873" spans="1:5" x14ac:dyDescent="0.4">
      <c r="A873" s="1" t="s">
        <v>1677</v>
      </c>
      <c r="B873" s="1" t="s">
        <v>1678</v>
      </c>
      <c r="C873" s="3">
        <v>374</v>
      </c>
      <c r="D873" s="18">
        <v>0.14000000000000001</v>
      </c>
      <c r="E873" s="1">
        <f t="shared" si="13"/>
        <v>321.64</v>
      </c>
    </row>
    <row r="874" spans="1:5" x14ac:dyDescent="0.4">
      <c r="A874" s="1" t="s">
        <v>1679</v>
      </c>
      <c r="B874" s="1" t="s">
        <v>1680</v>
      </c>
      <c r="C874" s="3">
        <v>349</v>
      </c>
      <c r="D874" s="18">
        <v>0.14000000000000001</v>
      </c>
      <c r="E874" s="1">
        <f t="shared" si="13"/>
        <v>300.14</v>
      </c>
    </row>
    <row r="875" spans="1:5" x14ac:dyDescent="0.4">
      <c r="A875" s="6" t="s">
        <v>1681</v>
      </c>
      <c r="B875" s="6" t="s">
        <v>1682</v>
      </c>
      <c r="C875" s="3">
        <v>349</v>
      </c>
      <c r="D875" s="18">
        <v>0.14000000000000001</v>
      </c>
      <c r="E875" s="1">
        <f t="shared" si="13"/>
        <v>300.14</v>
      </c>
    </row>
    <row r="876" spans="1:5" x14ac:dyDescent="0.4">
      <c r="A876" s="6" t="s">
        <v>1683</v>
      </c>
      <c r="B876" s="6" t="s">
        <v>1684</v>
      </c>
      <c r="C876" s="3">
        <v>349</v>
      </c>
      <c r="D876" s="18">
        <v>0.14000000000000001</v>
      </c>
      <c r="E876" s="1">
        <f t="shared" ref="E876:E935" si="14">PRODUCT(C876,0.86)</f>
        <v>300.14</v>
      </c>
    </row>
    <row r="877" spans="1:5" x14ac:dyDescent="0.4">
      <c r="A877" s="6" t="s">
        <v>1685</v>
      </c>
      <c r="B877" s="6" t="s">
        <v>1686</v>
      </c>
      <c r="C877" s="3">
        <v>349</v>
      </c>
      <c r="D877" s="18">
        <v>0.14000000000000001</v>
      </c>
      <c r="E877" s="1">
        <f t="shared" si="14"/>
        <v>300.14</v>
      </c>
    </row>
    <row r="878" spans="1:5" x14ac:dyDescent="0.4">
      <c r="A878" s="6" t="s">
        <v>1687</v>
      </c>
      <c r="B878" s="6" t="s">
        <v>1688</v>
      </c>
      <c r="C878" s="3">
        <v>363</v>
      </c>
      <c r="D878" s="18">
        <v>0.14000000000000001</v>
      </c>
      <c r="E878" s="1">
        <f t="shared" si="14"/>
        <v>312.18</v>
      </c>
    </row>
    <row r="879" spans="1:5" x14ac:dyDescent="0.4">
      <c r="A879" s="1" t="s">
        <v>1689</v>
      </c>
      <c r="B879" s="1" t="s">
        <v>1690</v>
      </c>
      <c r="C879" s="3">
        <v>363</v>
      </c>
      <c r="D879" s="18">
        <v>0.14000000000000001</v>
      </c>
      <c r="E879" s="1">
        <f t="shared" si="14"/>
        <v>312.18</v>
      </c>
    </row>
    <row r="880" spans="1:5" x14ac:dyDescent="0.4">
      <c r="A880" s="1" t="s">
        <v>1691</v>
      </c>
      <c r="B880" s="1" t="s">
        <v>1692</v>
      </c>
      <c r="C880" s="3">
        <v>58</v>
      </c>
      <c r="D880" s="18">
        <v>0.14000000000000001</v>
      </c>
      <c r="E880" s="1">
        <f t="shared" si="14"/>
        <v>49.88</v>
      </c>
    </row>
    <row r="881" spans="1:5" x14ac:dyDescent="0.4">
      <c r="A881" s="1" t="s">
        <v>1693</v>
      </c>
      <c r="B881" s="1" t="s">
        <v>1694</v>
      </c>
      <c r="C881" s="3">
        <v>54</v>
      </c>
      <c r="D881" s="18">
        <v>0.14000000000000001</v>
      </c>
      <c r="E881" s="1">
        <f t="shared" si="14"/>
        <v>46.44</v>
      </c>
    </row>
    <row r="882" spans="1:5" x14ac:dyDescent="0.4">
      <c r="A882" s="1" t="s">
        <v>1695</v>
      </c>
      <c r="B882" s="1" t="s">
        <v>1696</v>
      </c>
      <c r="C882" s="3">
        <v>54</v>
      </c>
      <c r="D882" s="18">
        <v>0.14000000000000001</v>
      </c>
      <c r="E882" s="1">
        <f t="shared" si="14"/>
        <v>46.44</v>
      </c>
    </row>
    <row r="883" spans="1:5" x14ac:dyDescent="0.4">
      <c r="A883" s="1" t="s">
        <v>1697</v>
      </c>
      <c r="B883" s="1" t="s">
        <v>1698</v>
      </c>
      <c r="C883" s="3">
        <v>32</v>
      </c>
      <c r="D883" s="18">
        <v>0.14000000000000001</v>
      </c>
      <c r="E883" s="1">
        <f t="shared" si="14"/>
        <v>27.52</v>
      </c>
    </row>
    <row r="884" spans="1:5" x14ac:dyDescent="0.4">
      <c r="A884" s="1" t="s">
        <v>1699</v>
      </c>
      <c r="B884" s="1" t="s">
        <v>1700</v>
      </c>
      <c r="C884" s="3">
        <v>134</v>
      </c>
      <c r="D884" s="18">
        <v>0.14000000000000001</v>
      </c>
      <c r="E884" s="1">
        <f t="shared" si="14"/>
        <v>115.24</v>
      </c>
    </row>
    <row r="885" spans="1:5" x14ac:dyDescent="0.4">
      <c r="A885" s="1" t="s">
        <v>1701</v>
      </c>
      <c r="B885" s="1" t="s">
        <v>1702</v>
      </c>
      <c r="C885" s="3">
        <v>134</v>
      </c>
      <c r="D885" s="18">
        <v>0.14000000000000001</v>
      </c>
      <c r="E885" s="1">
        <f t="shared" si="14"/>
        <v>115.24</v>
      </c>
    </row>
    <row r="886" spans="1:5" x14ac:dyDescent="0.4">
      <c r="A886" s="1" t="s">
        <v>1703</v>
      </c>
      <c r="B886" s="1" t="s">
        <v>1704</v>
      </c>
      <c r="C886" s="3">
        <v>256</v>
      </c>
      <c r="D886" s="18">
        <v>0.14000000000000001</v>
      </c>
      <c r="E886" s="1">
        <f t="shared" si="14"/>
        <v>220.16</v>
      </c>
    </row>
    <row r="887" spans="1:5" x14ac:dyDescent="0.4">
      <c r="A887" s="1" t="s">
        <v>1705</v>
      </c>
      <c r="B887" s="1" t="s">
        <v>1700</v>
      </c>
      <c r="C887" s="3">
        <v>146</v>
      </c>
      <c r="D887" s="18">
        <v>0.14000000000000001</v>
      </c>
      <c r="E887" s="1">
        <f t="shared" si="14"/>
        <v>125.56</v>
      </c>
    </row>
    <row r="888" spans="1:5" x14ac:dyDescent="0.4">
      <c r="A888" s="1" t="s">
        <v>1706</v>
      </c>
      <c r="B888" s="1" t="s">
        <v>1702</v>
      </c>
      <c r="C888" s="3">
        <v>146</v>
      </c>
      <c r="D888" s="18">
        <v>0.14000000000000001</v>
      </c>
      <c r="E888" s="1">
        <f t="shared" si="14"/>
        <v>125.56</v>
      </c>
    </row>
    <row r="889" spans="1:5" x14ac:dyDescent="0.4">
      <c r="A889" s="1" t="s">
        <v>1707</v>
      </c>
      <c r="B889" s="1" t="s">
        <v>1708</v>
      </c>
      <c r="C889" s="3">
        <v>256</v>
      </c>
      <c r="D889" s="18">
        <v>0.14000000000000001</v>
      </c>
      <c r="E889" s="1">
        <f t="shared" si="14"/>
        <v>220.16</v>
      </c>
    </row>
    <row r="890" spans="1:5" x14ac:dyDescent="0.4">
      <c r="A890" s="1" t="s">
        <v>1709</v>
      </c>
      <c r="B890" s="1" t="s">
        <v>1710</v>
      </c>
      <c r="C890" s="3">
        <v>134</v>
      </c>
      <c r="D890" s="18">
        <v>0.14000000000000001</v>
      </c>
      <c r="E890" s="1">
        <f t="shared" si="14"/>
        <v>115.24</v>
      </c>
    </row>
    <row r="891" spans="1:5" x14ac:dyDescent="0.4">
      <c r="A891" s="1" t="s">
        <v>1711</v>
      </c>
      <c r="B891" s="1" t="s">
        <v>1712</v>
      </c>
      <c r="C891" s="3">
        <v>201</v>
      </c>
      <c r="D891" s="18">
        <v>0.14000000000000001</v>
      </c>
      <c r="E891" s="1">
        <f t="shared" si="14"/>
        <v>172.85999999999999</v>
      </c>
    </row>
    <row r="892" spans="1:5" x14ac:dyDescent="0.4">
      <c r="A892" s="1" t="s">
        <v>1713</v>
      </c>
      <c r="B892" s="1" t="s">
        <v>1714</v>
      </c>
      <c r="C892" s="3">
        <v>19</v>
      </c>
      <c r="D892" s="18">
        <v>0.14000000000000001</v>
      </c>
      <c r="E892" s="1">
        <f t="shared" si="14"/>
        <v>16.34</v>
      </c>
    </row>
    <row r="893" spans="1:5" x14ac:dyDescent="0.4">
      <c r="A893" s="1" t="s">
        <v>1715</v>
      </c>
      <c r="B893" s="1" t="s">
        <v>1716</v>
      </c>
      <c r="C893" s="3">
        <v>146</v>
      </c>
      <c r="D893" s="18">
        <v>0.14000000000000001</v>
      </c>
      <c r="E893" s="1">
        <f t="shared" si="14"/>
        <v>125.56</v>
      </c>
    </row>
    <row r="894" spans="1:5" x14ac:dyDescent="0.4">
      <c r="A894" s="1" t="s">
        <v>1717</v>
      </c>
      <c r="B894" s="1" t="s">
        <v>1718</v>
      </c>
      <c r="C894" s="3">
        <v>157</v>
      </c>
      <c r="D894" s="18">
        <v>0.14000000000000001</v>
      </c>
      <c r="E894" s="1">
        <f t="shared" si="14"/>
        <v>135.02000000000001</v>
      </c>
    </row>
    <row r="895" spans="1:5" x14ac:dyDescent="0.4">
      <c r="A895" s="1" t="s">
        <v>1719</v>
      </c>
      <c r="B895" s="1" t="s">
        <v>1720</v>
      </c>
      <c r="C895" s="3">
        <v>171</v>
      </c>
      <c r="D895" s="18">
        <v>0.14000000000000001</v>
      </c>
      <c r="E895" s="1">
        <f t="shared" si="14"/>
        <v>147.06</v>
      </c>
    </row>
    <row r="896" spans="1:5" x14ac:dyDescent="0.4">
      <c r="A896" s="1" t="s">
        <v>1721</v>
      </c>
      <c r="B896" s="1" t="s">
        <v>1722</v>
      </c>
      <c r="C896" s="3">
        <v>134</v>
      </c>
      <c r="D896" s="18">
        <v>0.14000000000000001</v>
      </c>
      <c r="E896" s="1">
        <f t="shared" si="14"/>
        <v>115.24</v>
      </c>
    </row>
    <row r="897" spans="1:5" x14ac:dyDescent="0.4">
      <c r="A897" s="1" t="s">
        <v>1723</v>
      </c>
      <c r="B897" s="1" t="s">
        <v>1724</v>
      </c>
      <c r="C897" s="3">
        <v>146</v>
      </c>
      <c r="D897" s="18">
        <v>0.14000000000000001</v>
      </c>
      <c r="E897" s="1">
        <f t="shared" si="14"/>
        <v>125.56</v>
      </c>
    </row>
    <row r="898" spans="1:5" x14ac:dyDescent="0.4">
      <c r="A898" s="1" t="s">
        <v>1725</v>
      </c>
      <c r="B898" s="1" t="s">
        <v>1726</v>
      </c>
      <c r="C898" s="3">
        <v>157</v>
      </c>
      <c r="D898" s="18">
        <v>0.14000000000000001</v>
      </c>
      <c r="E898" s="1">
        <f t="shared" si="14"/>
        <v>135.02000000000001</v>
      </c>
    </row>
    <row r="899" spans="1:5" x14ac:dyDescent="0.4">
      <c r="A899" s="1" t="s">
        <v>1727</v>
      </c>
      <c r="B899" s="1" t="s">
        <v>1728</v>
      </c>
      <c r="C899" s="3">
        <v>181</v>
      </c>
      <c r="D899" s="18">
        <v>0.14000000000000001</v>
      </c>
      <c r="E899" s="1">
        <f t="shared" si="14"/>
        <v>155.66</v>
      </c>
    </row>
    <row r="900" spans="1:5" x14ac:dyDescent="0.4">
      <c r="A900" s="1" t="s">
        <v>1729</v>
      </c>
      <c r="B900" s="1" t="s">
        <v>1730</v>
      </c>
      <c r="C900" s="3">
        <v>195</v>
      </c>
      <c r="D900" s="18">
        <v>0.14000000000000001</v>
      </c>
      <c r="E900" s="1">
        <f t="shared" si="14"/>
        <v>167.7</v>
      </c>
    </row>
    <row r="901" spans="1:5" x14ac:dyDescent="0.4">
      <c r="A901" s="1" t="s">
        <v>1731</v>
      </c>
      <c r="B901" s="1" t="s">
        <v>1732</v>
      </c>
      <c r="C901" s="3">
        <v>207</v>
      </c>
      <c r="D901" s="18">
        <v>0.14000000000000001</v>
      </c>
      <c r="E901" s="1">
        <f t="shared" si="14"/>
        <v>178.02</v>
      </c>
    </row>
    <row r="902" spans="1:5" x14ac:dyDescent="0.4">
      <c r="A902" s="1" t="s">
        <v>1733</v>
      </c>
      <c r="B902" s="1" t="s">
        <v>1734</v>
      </c>
      <c r="C902" s="3">
        <v>279</v>
      </c>
      <c r="D902" s="18">
        <v>0.14000000000000001</v>
      </c>
      <c r="E902" s="1">
        <f t="shared" si="14"/>
        <v>239.94</v>
      </c>
    </row>
    <row r="903" spans="1:5" x14ac:dyDescent="0.4">
      <c r="A903" s="1" t="s">
        <v>1735</v>
      </c>
      <c r="B903" s="1" t="s">
        <v>1736</v>
      </c>
      <c r="C903" s="3">
        <v>171</v>
      </c>
      <c r="D903" s="18">
        <v>0.14000000000000001</v>
      </c>
      <c r="E903" s="1">
        <f t="shared" si="14"/>
        <v>147.06</v>
      </c>
    </row>
    <row r="904" spans="1:5" x14ac:dyDescent="0.4">
      <c r="A904" s="1" t="s">
        <v>1737</v>
      </c>
      <c r="B904" s="1" t="s">
        <v>1738</v>
      </c>
      <c r="C904" s="3">
        <v>181</v>
      </c>
      <c r="D904" s="18">
        <v>0.14000000000000001</v>
      </c>
      <c r="E904" s="1">
        <f t="shared" si="14"/>
        <v>155.66</v>
      </c>
    </row>
    <row r="905" spans="1:5" x14ac:dyDescent="0.4">
      <c r="A905" s="1" t="s">
        <v>1739</v>
      </c>
      <c r="B905" s="1" t="s">
        <v>1740</v>
      </c>
      <c r="C905" s="3">
        <v>195</v>
      </c>
      <c r="D905" s="18">
        <v>0.14000000000000001</v>
      </c>
      <c r="E905" s="1">
        <f t="shared" si="14"/>
        <v>167.7</v>
      </c>
    </row>
    <row r="906" spans="1:5" x14ac:dyDescent="0.4">
      <c r="A906" s="1" t="s">
        <v>1741</v>
      </c>
      <c r="B906" s="1" t="s">
        <v>1742</v>
      </c>
      <c r="C906" s="3">
        <v>207</v>
      </c>
      <c r="D906" s="18">
        <v>0.14000000000000001</v>
      </c>
      <c r="E906" s="1">
        <f t="shared" si="14"/>
        <v>178.02</v>
      </c>
    </row>
    <row r="907" spans="1:5" x14ac:dyDescent="0.4">
      <c r="A907" s="1" t="s">
        <v>1743</v>
      </c>
      <c r="B907" s="1" t="s">
        <v>1744</v>
      </c>
      <c r="C907" s="3">
        <v>85</v>
      </c>
      <c r="D907" s="18">
        <v>0.14000000000000001</v>
      </c>
      <c r="E907" s="1">
        <f t="shared" si="14"/>
        <v>73.099999999999994</v>
      </c>
    </row>
    <row r="908" spans="1:5" x14ac:dyDescent="0.4">
      <c r="A908" s="1" t="s">
        <v>1745</v>
      </c>
      <c r="B908" s="1" t="s">
        <v>1746</v>
      </c>
      <c r="C908" s="3">
        <v>96</v>
      </c>
      <c r="D908" s="18">
        <v>0.14000000000000001</v>
      </c>
      <c r="E908" s="1">
        <f t="shared" si="14"/>
        <v>82.56</v>
      </c>
    </row>
    <row r="909" spans="1:5" x14ac:dyDescent="0.4">
      <c r="A909" s="1" t="s">
        <v>1747</v>
      </c>
      <c r="B909" s="1" t="s">
        <v>1748</v>
      </c>
      <c r="C909" s="3">
        <v>109</v>
      </c>
      <c r="D909" s="18">
        <v>0.14000000000000001</v>
      </c>
      <c r="E909" s="1">
        <f t="shared" si="14"/>
        <v>93.74</v>
      </c>
    </row>
    <row r="910" spans="1:5" x14ac:dyDescent="0.4">
      <c r="A910" s="1" t="s">
        <v>1749</v>
      </c>
      <c r="B910" s="1" t="s">
        <v>1750</v>
      </c>
      <c r="C910" s="3">
        <v>231</v>
      </c>
      <c r="D910" s="18">
        <v>0.14000000000000001</v>
      </c>
      <c r="E910" s="1">
        <f t="shared" si="14"/>
        <v>198.66</v>
      </c>
    </row>
    <row r="911" spans="1:5" x14ac:dyDescent="0.4">
      <c r="A911" s="1" t="s">
        <v>1751</v>
      </c>
      <c r="B911" s="1" t="s">
        <v>1752</v>
      </c>
      <c r="C911" s="3">
        <v>231</v>
      </c>
      <c r="D911" s="18">
        <v>0.14000000000000001</v>
      </c>
      <c r="E911" s="1">
        <f t="shared" si="14"/>
        <v>198.66</v>
      </c>
    </row>
    <row r="912" spans="1:5" x14ac:dyDescent="0.4">
      <c r="A912" s="1" t="s">
        <v>1753</v>
      </c>
      <c r="B912" s="1" t="s">
        <v>1754</v>
      </c>
      <c r="C912" s="3">
        <v>244</v>
      </c>
      <c r="D912" s="18">
        <v>0.14000000000000001</v>
      </c>
      <c r="E912" s="1">
        <f t="shared" si="14"/>
        <v>209.84</v>
      </c>
    </row>
    <row r="913" spans="1:5" x14ac:dyDescent="0.4">
      <c r="A913" s="1" t="s">
        <v>1755</v>
      </c>
      <c r="B913" s="1" t="s">
        <v>1756</v>
      </c>
      <c r="C913" s="3">
        <v>244</v>
      </c>
      <c r="D913" s="18">
        <v>0.14000000000000001</v>
      </c>
      <c r="E913" s="1">
        <f t="shared" si="14"/>
        <v>209.84</v>
      </c>
    </row>
    <row r="914" spans="1:5" x14ac:dyDescent="0.4">
      <c r="A914" s="1" t="s">
        <v>1757</v>
      </c>
      <c r="B914" s="1" t="s">
        <v>1758</v>
      </c>
      <c r="C914" s="3">
        <v>244</v>
      </c>
      <c r="D914" s="18">
        <v>0.14000000000000001</v>
      </c>
      <c r="E914" s="1">
        <f t="shared" si="14"/>
        <v>209.84</v>
      </c>
    </row>
    <row r="915" spans="1:5" x14ac:dyDescent="0.4">
      <c r="A915" s="1" t="s">
        <v>1759</v>
      </c>
      <c r="B915" s="1" t="s">
        <v>1760</v>
      </c>
      <c r="C915" s="3">
        <v>244</v>
      </c>
      <c r="D915" s="18">
        <v>0.14000000000000001</v>
      </c>
      <c r="E915" s="1">
        <f t="shared" si="14"/>
        <v>209.84</v>
      </c>
    </row>
    <row r="916" spans="1:5" x14ac:dyDescent="0.4">
      <c r="A916" s="1" t="s">
        <v>1761</v>
      </c>
      <c r="B916" s="1" t="s">
        <v>1762</v>
      </c>
      <c r="C916" s="3">
        <v>244</v>
      </c>
      <c r="D916" s="18">
        <v>0.14000000000000001</v>
      </c>
      <c r="E916" s="1">
        <f t="shared" si="14"/>
        <v>209.84</v>
      </c>
    </row>
    <row r="917" spans="1:5" x14ac:dyDescent="0.4">
      <c r="A917" s="1" t="s">
        <v>1763</v>
      </c>
      <c r="B917" s="1" t="s">
        <v>1764</v>
      </c>
      <c r="C917" s="3">
        <v>244</v>
      </c>
      <c r="D917" s="18">
        <v>0.14000000000000001</v>
      </c>
      <c r="E917" s="1">
        <f t="shared" si="14"/>
        <v>209.84</v>
      </c>
    </row>
    <row r="918" spans="1:5" x14ac:dyDescent="0.4">
      <c r="A918" s="1" t="s">
        <v>1765</v>
      </c>
      <c r="B918" s="1" t="s">
        <v>1766</v>
      </c>
      <c r="C918" s="3">
        <v>244</v>
      </c>
      <c r="D918" s="18">
        <v>0.14000000000000001</v>
      </c>
      <c r="E918" s="1">
        <f t="shared" si="14"/>
        <v>209.84</v>
      </c>
    </row>
    <row r="919" spans="1:5" x14ac:dyDescent="0.4">
      <c r="A919" s="1" t="s">
        <v>1767</v>
      </c>
      <c r="B919" s="1" t="s">
        <v>1768</v>
      </c>
      <c r="C919" s="3">
        <v>231</v>
      </c>
      <c r="D919" s="18">
        <v>0.14000000000000001</v>
      </c>
      <c r="E919" s="1">
        <f t="shared" si="14"/>
        <v>198.66</v>
      </c>
    </row>
    <row r="920" spans="1:5" x14ac:dyDescent="0.4">
      <c r="A920" s="1" t="s">
        <v>1769</v>
      </c>
      <c r="B920" s="1" t="s">
        <v>1770</v>
      </c>
      <c r="C920" s="3">
        <v>231</v>
      </c>
      <c r="D920" s="18">
        <v>0.14000000000000001</v>
      </c>
      <c r="E920" s="1">
        <f t="shared" si="14"/>
        <v>198.66</v>
      </c>
    </row>
    <row r="921" spans="1:5" x14ac:dyDescent="0.4">
      <c r="A921" s="1" t="s">
        <v>1771</v>
      </c>
      <c r="B921" s="1" t="s">
        <v>1772</v>
      </c>
      <c r="C921" s="3">
        <v>244</v>
      </c>
      <c r="D921" s="18">
        <v>0.14000000000000001</v>
      </c>
      <c r="E921" s="1">
        <f t="shared" si="14"/>
        <v>209.84</v>
      </c>
    </row>
    <row r="922" spans="1:5" x14ac:dyDescent="0.4">
      <c r="A922" s="1" t="s">
        <v>1773</v>
      </c>
      <c r="B922" s="1" t="s">
        <v>1774</v>
      </c>
      <c r="C922" s="3">
        <v>379</v>
      </c>
      <c r="D922" s="18">
        <v>0.14000000000000001</v>
      </c>
      <c r="E922" s="1">
        <f t="shared" si="14"/>
        <v>325.94</v>
      </c>
    </row>
    <row r="923" spans="1:5" x14ac:dyDescent="0.4">
      <c r="A923" s="1" t="s">
        <v>1775</v>
      </c>
      <c r="B923" s="1" t="s">
        <v>1776</v>
      </c>
      <c r="C923" s="3">
        <v>379</v>
      </c>
      <c r="D923" s="18">
        <v>0.14000000000000001</v>
      </c>
      <c r="E923" s="1">
        <f t="shared" si="14"/>
        <v>325.94</v>
      </c>
    </row>
    <row r="924" spans="1:5" x14ac:dyDescent="0.4">
      <c r="A924" s="1" t="s">
        <v>1777</v>
      </c>
      <c r="B924" s="1" t="s">
        <v>1778</v>
      </c>
      <c r="C924" s="3">
        <v>405</v>
      </c>
      <c r="D924" s="18">
        <v>0.14000000000000001</v>
      </c>
      <c r="E924" s="1">
        <f t="shared" si="14"/>
        <v>348.3</v>
      </c>
    </row>
    <row r="925" spans="1:5" x14ac:dyDescent="0.4">
      <c r="A925" s="1" t="s">
        <v>1779</v>
      </c>
      <c r="B925" s="1" t="s">
        <v>1780</v>
      </c>
      <c r="C925" s="3">
        <v>78</v>
      </c>
      <c r="D925" s="18">
        <v>0.14000000000000001</v>
      </c>
      <c r="E925" s="1">
        <f t="shared" si="14"/>
        <v>67.08</v>
      </c>
    </row>
    <row r="926" spans="1:5" x14ac:dyDescent="0.4">
      <c r="A926" s="1" t="s">
        <v>1781</v>
      </c>
      <c r="B926" s="1" t="s">
        <v>1782</v>
      </c>
      <c r="C926" s="3">
        <v>78</v>
      </c>
      <c r="D926" s="18">
        <v>0.14000000000000001</v>
      </c>
      <c r="E926" s="1">
        <f t="shared" si="14"/>
        <v>67.08</v>
      </c>
    </row>
    <row r="927" spans="1:5" x14ac:dyDescent="0.4">
      <c r="A927" s="1" t="s">
        <v>1783</v>
      </c>
      <c r="B927" s="1" t="s">
        <v>1784</v>
      </c>
      <c r="C927" s="3">
        <v>103</v>
      </c>
      <c r="D927" s="18">
        <v>0.14000000000000001</v>
      </c>
      <c r="E927" s="1">
        <f t="shared" si="14"/>
        <v>88.58</v>
      </c>
    </row>
    <row r="928" spans="1:5" x14ac:dyDescent="0.4">
      <c r="A928" s="1" t="s">
        <v>1785</v>
      </c>
      <c r="B928" s="1" t="s">
        <v>1786</v>
      </c>
      <c r="C928" s="3">
        <v>103</v>
      </c>
      <c r="D928" s="18">
        <v>0.14000000000000001</v>
      </c>
      <c r="E928" s="1">
        <f t="shared" si="14"/>
        <v>88.58</v>
      </c>
    </row>
    <row r="929" spans="1:5" x14ac:dyDescent="0.4">
      <c r="A929" s="1" t="s">
        <v>1787</v>
      </c>
      <c r="B929" s="1" t="s">
        <v>1788</v>
      </c>
      <c r="C929" s="3">
        <v>58</v>
      </c>
      <c r="D929" s="18">
        <v>0.14000000000000001</v>
      </c>
      <c r="E929" s="1">
        <f t="shared" si="14"/>
        <v>49.88</v>
      </c>
    </row>
    <row r="930" spans="1:5" x14ac:dyDescent="0.4">
      <c r="A930" s="1" t="s">
        <v>1789</v>
      </c>
      <c r="B930" s="1" t="s">
        <v>1790</v>
      </c>
      <c r="C930" s="3">
        <v>37</v>
      </c>
      <c r="D930" s="18">
        <v>0.14000000000000001</v>
      </c>
      <c r="E930" s="1">
        <f t="shared" si="14"/>
        <v>31.82</v>
      </c>
    </row>
    <row r="931" spans="1:5" x14ac:dyDescent="0.4">
      <c r="A931" s="12" t="s">
        <v>1791</v>
      </c>
      <c r="B931" s="12" t="s">
        <v>1792</v>
      </c>
      <c r="C931" s="3">
        <v>458</v>
      </c>
      <c r="D931" s="18">
        <v>0.14000000000000001</v>
      </c>
      <c r="E931" s="1">
        <f t="shared" si="14"/>
        <v>393.88</v>
      </c>
    </row>
    <row r="932" spans="1:5" x14ac:dyDescent="0.4">
      <c r="A932" s="12" t="s">
        <v>1793</v>
      </c>
      <c r="B932" s="12" t="s">
        <v>1794</v>
      </c>
      <c r="C932" s="3">
        <v>71</v>
      </c>
      <c r="D932" s="18">
        <v>0.14000000000000001</v>
      </c>
      <c r="E932" s="1">
        <f t="shared" si="14"/>
        <v>61.06</v>
      </c>
    </row>
    <row r="933" spans="1:5" x14ac:dyDescent="0.4">
      <c r="A933" s="1" t="s">
        <v>1795</v>
      </c>
      <c r="B933" s="1" t="s">
        <v>1796</v>
      </c>
      <c r="C933" s="3">
        <v>41</v>
      </c>
      <c r="D933" s="18">
        <v>0.14000000000000001</v>
      </c>
      <c r="E933" s="1">
        <f t="shared" si="14"/>
        <v>35.26</v>
      </c>
    </row>
    <row r="934" spans="1:5" x14ac:dyDescent="0.4">
      <c r="A934" s="1" t="s">
        <v>1797</v>
      </c>
      <c r="B934" s="1" t="s">
        <v>1798</v>
      </c>
      <c r="C934" s="3">
        <v>324</v>
      </c>
      <c r="D934" s="18">
        <v>0.14000000000000001</v>
      </c>
      <c r="E934" s="1">
        <f t="shared" si="14"/>
        <v>278.64</v>
      </c>
    </row>
    <row r="935" spans="1:5" x14ac:dyDescent="0.4">
      <c r="A935" s="1" t="s">
        <v>1799</v>
      </c>
      <c r="B935" s="1" t="s">
        <v>1800</v>
      </c>
      <c r="C935" s="3">
        <v>1225</v>
      </c>
      <c r="D935" s="18">
        <v>0.14000000000000001</v>
      </c>
      <c r="E935" s="1">
        <f t="shared" si="14"/>
        <v>1053.5</v>
      </c>
    </row>
  </sheetData>
  <sortState xmlns:xlrd2="http://schemas.microsoft.com/office/spreadsheetml/2017/richdata2" ref="A5:C935">
    <sortCondition ref="A5:A935"/>
  </sortState>
  <phoneticPr fontId="6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ed3fa9d-8016-49d6-8410-fd70656f45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63A45DCBC404C9E970174D23A88E4" ma:contentTypeVersion="15" ma:contentTypeDescription="Create a new document." ma:contentTypeScope="" ma:versionID="eb7636f19863f0627115b5b16b921d33">
  <xsd:schema xmlns:xsd="http://www.w3.org/2001/XMLSchema" xmlns:xs="http://www.w3.org/2001/XMLSchema" xmlns:p="http://schemas.microsoft.com/office/2006/metadata/properties" xmlns:ns3="4ed3fa9d-8016-49d6-8410-fd70656f45f2" xmlns:ns4="f3d894f8-6fb9-4f1c-8ae3-2b3282aee913" targetNamespace="http://schemas.microsoft.com/office/2006/metadata/properties" ma:root="true" ma:fieldsID="1dff52eb12ba06b20df520437e22e9dc" ns3:_="" ns4:_="">
    <xsd:import namespace="4ed3fa9d-8016-49d6-8410-fd70656f45f2"/>
    <xsd:import namespace="f3d894f8-6fb9-4f1c-8ae3-2b3282aee913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ystemTag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3fa9d-8016-49d6-8410-fd70656f45f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d894f8-6fb9-4f1c-8ae3-2b3282aee913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FADA78-6DA6-4F13-A58F-F6168CEF4CC6}">
  <ds:schemaRefs>
    <ds:schemaRef ds:uri="http://schemas.microsoft.com/office/2006/metadata/properties"/>
    <ds:schemaRef ds:uri="http://schemas.microsoft.com/office/infopath/2007/PartnerControls"/>
    <ds:schemaRef ds:uri="4ed3fa9d-8016-49d6-8410-fd70656f45f2"/>
  </ds:schemaRefs>
</ds:datastoreItem>
</file>

<file path=customXml/itemProps2.xml><?xml version="1.0" encoding="utf-8"?>
<ds:datastoreItem xmlns:ds="http://schemas.openxmlformats.org/officeDocument/2006/customXml" ds:itemID="{AAE5417A-1167-46B5-8EF1-44456D786D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d3fa9d-8016-49d6-8410-fd70656f45f2"/>
    <ds:schemaRef ds:uri="f3d894f8-6fb9-4f1c-8ae3-2b3282aee9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FE9651-2896-45EC-AB15-F3893417E6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NA Combined Prod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Ashley Casale</dc:creator>
  <cp:keywords/>
  <dc:description/>
  <cp:lastModifiedBy>Alex Austin</cp:lastModifiedBy>
  <cp:revision/>
  <dcterms:created xsi:type="dcterms:W3CDTF">2017-07-17T16:24:12Z</dcterms:created>
  <dcterms:modified xsi:type="dcterms:W3CDTF">2025-05-20T14:41:26Z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0x01010013063A45DCBC404C9E970174D23A88E4</vt:lpwstr>
  </property>
</Properties>
</file>