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DIR Price Lists - Website/DIR-CPO-5084/"/>
    </mc:Choice>
  </mc:AlternateContent>
  <xr:revisionPtr revIDLastSave="0" documentId="8_{F0E1963C-6FC5-49B4-B637-4735301199D6}" xr6:coauthVersionLast="47" xr6:coauthVersionMax="47" xr10:uidLastSave="{00000000-0000-0000-0000-000000000000}"/>
  <bookViews>
    <workbookView xWindow="-110" yWindow="-110" windowWidth="25180" windowHeight="16260" xr2:uid="{427E7270-7A15-4E20-B19E-67EE7B6F3C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abrown</author>
  </authors>
  <commentList>
    <comment ref="A172" authorId="0" shapeId="0" xr:uid="{C8B76FCC-1E58-408A-BC9A-83FBD0011D21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add this missing SKU and pricing</t>
        </r>
      </text>
    </comment>
    <comment ref="A195" authorId="0" shapeId="0" xr:uid="{BC07BD25-57B1-4222-9858-D6D660780734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add this missing SKU, all pricing same as A947.043500SP</t>
        </r>
      </text>
    </comment>
    <comment ref="A240" authorId="0" shapeId="0" xr:uid="{62F599F7-1160-4064-97B3-78EFC668BB51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add this missing SKU</t>
        </r>
      </text>
    </comment>
  </commentList>
</comments>
</file>

<file path=xl/sharedStrings.xml><?xml version="1.0" encoding="utf-8"?>
<sst xmlns="http://schemas.openxmlformats.org/spreadsheetml/2006/main" count="564" uniqueCount="404">
  <si>
    <t>SKU</t>
  </si>
  <si>
    <t>Model Number</t>
  </si>
  <si>
    <t>Product Description Short</t>
  </si>
  <si>
    <t>MSRP</t>
  </si>
  <si>
    <t>ANALOGUE CONSOLES</t>
  </si>
  <si>
    <t>NOTEPAD SERIES CONSOLES</t>
  </si>
  <si>
    <t>SCR-5085980US-01</t>
  </si>
  <si>
    <t>5085980US</t>
  </si>
  <si>
    <t>Notepad-5</t>
  </si>
  <si>
    <t>SCR-5085984US-01</t>
  </si>
  <si>
    <t>5085984US</t>
  </si>
  <si>
    <t>Notepad-8FX</t>
  </si>
  <si>
    <t>SCR-5085985US-01</t>
  </si>
  <si>
    <t>5085985US</t>
  </si>
  <si>
    <t>Notepad-12FX</t>
  </si>
  <si>
    <t>EPM SERIES CONSOLES</t>
  </si>
  <si>
    <t>RW5734US</t>
  </si>
  <si>
    <t>EPM6CH CONSOLE US (363569-001)</t>
  </si>
  <si>
    <t>RW5735US</t>
  </si>
  <si>
    <t xml:space="preserve">EPM8                 </t>
  </si>
  <si>
    <t>RW5736US</t>
  </si>
  <si>
    <t xml:space="preserve">EPM12              </t>
  </si>
  <si>
    <t>RW5744</t>
  </si>
  <si>
    <t>EPM</t>
  </si>
  <si>
    <t>RW5745</t>
  </si>
  <si>
    <t>RW5746</t>
  </si>
  <si>
    <t>EFX CONSOLES</t>
  </si>
  <si>
    <t>E535.000000US</t>
  </si>
  <si>
    <t>EFX8</t>
  </si>
  <si>
    <t>E535.100000US</t>
  </si>
  <si>
    <t>EFX12</t>
  </si>
  <si>
    <t>FX16ii CONSOLES</t>
  </si>
  <si>
    <t>RW5757US</t>
  </si>
  <si>
    <t>FX16ii</t>
  </si>
  <si>
    <t>SIGNATURE SERIES CONSOLES</t>
  </si>
  <si>
    <t>Signature 10 US Mixing System</t>
  </si>
  <si>
    <t>Signature 10 Rackmount Kit</t>
  </si>
  <si>
    <t>Signature 12 US Mixing System</t>
  </si>
  <si>
    <t>Signature 12 Rackmount Kit</t>
  </si>
  <si>
    <t>Signature 12 MTK Rackmount Kit</t>
  </si>
  <si>
    <t>Signature 16 US Mixing System</t>
  </si>
  <si>
    <t>Signature 22 (US)</t>
  </si>
  <si>
    <t>Signature 12MTK (US)</t>
  </si>
  <si>
    <t>Signature 22MTK (US)</t>
  </si>
  <si>
    <t>LX7ii</t>
  </si>
  <si>
    <t>RW5674</t>
  </si>
  <si>
    <t>LX7ii 16ch  16+4/4/3</t>
  </si>
  <si>
    <t>RW5675</t>
  </si>
  <si>
    <t>LX7ii 24ch  24+4/4/3</t>
  </si>
  <si>
    <t>RW5676</t>
  </si>
  <si>
    <t>LX7ii 32ch  32+4/4/3</t>
  </si>
  <si>
    <t>TZ2419</t>
  </si>
  <si>
    <t>Dust Cover LX7ii 16</t>
  </si>
  <si>
    <t>TZ2420</t>
  </si>
  <si>
    <t>Dust Cover LX7ii 24</t>
  </si>
  <si>
    <t>TZ2434</t>
  </si>
  <si>
    <t>Dust Cover LX7ii 32</t>
  </si>
  <si>
    <t>GB-SERIES CONSOLES</t>
  </si>
  <si>
    <t>RW5755SM</t>
  </si>
  <si>
    <t>GB2R 12ch 12+2/2/2</t>
  </si>
  <si>
    <t>RW5754SM</t>
  </si>
  <si>
    <t>GB2R 16ch 16/2</t>
  </si>
  <si>
    <t>RW5747SM</t>
  </si>
  <si>
    <t>GB2 16ch  16+2/4/2</t>
  </si>
  <si>
    <t>RW5748SM</t>
  </si>
  <si>
    <t>GB2 24ch  24+2/4/2</t>
  </si>
  <si>
    <t>RW5749SM</t>
  </si>
  <si>
    <t>GB2 32ch  32+2/4/2</t>
  </si>
  <si>
    <t>RW5690SM</t>
  </si>
  <si>
    <t>GB4 16ch  16+4/4/2</t>
  </si>
  <si>
    <t>RW5691SM</t>
  </si>
  <si>
    <t>GB4 24ch  24+4/4/2</t>
  </si>
  <si>
    <t>RW5692SM</t>
  </si>
  <si>
    <t>GB4 32ch  32+4/4/2</t>
  </si>
  <si>
    <t>RW5693SM</t>
  </si>
  <si>
    <t>GB4 40ch  40+4/4/2</t>
  </si>
  <si>
    <t>RW5695SM</t>
  </si>
  <si>
    <t>GB8 24ch  24+4/8/2</t>
  </si>
  <si>
    <t>RW5696SM</t>
  </si>
  <si>
    <t>GB8 32ch  32+4/8/2</t>
  </si>
  <si>
    <t>RW5697SM</t>
  </si>
  <si>
    <t>GB8 40ch  40+4/8/2</t>
  </si>
  <si>
    <t>RW5709SM</t>
  </si>
  <si>
    <t>GB8 48ch  48+4/8/2</t>
  </si>
  <si>
    <t>TZ2478</t>
  </si>
  <si>
    <t>Dust Covers GB216</t>
  </si>
  <si>
    <t>TZ2479</t>
  </si>
  <si>
    <t>Dust Covers GB224</t>
  </si>
  <si>
    <t>TZ2480</t>
  </si>
  <si>
    <t>Dust Covers GB232</t>
  </si>
  <si>
    <t>TZ2453</t>
  </si>
  <si>
    <t>Dust Covers GB416</t>
  </si>
  <si>
    <t>TZ2454</t>
  </si>
  <si>
    <t>Dust Covers GB424</t>
  </si>
  <si>
    <t>TZ2455</t>
  </si>
  <si>
    <t>Dust Covers GB432</t>
  </si>
  <si>
    <t>TZ2456</t>
  </si>
  <si>
    <t>Dust Covers GB440</t>
  </si>
  <si>
    <t>TZ2463</t>
  </si>
  <si>
    <t>Dust Covers GB824</t>
  </si>
  <si>
    <t>TZ2464</t>
  </si>
  <si>
    <t>Dust Covers GB832</t>
  </si>
  <si>
    <t>TZ2465</t>
  </si>
  <si>
    <t>Dust Covers GB840</t>
  </si>
  <si>
    <t>TZ2466</t>
  </si>
  <si>
    <t>Dust Covers GB848</t>
  </si>
  <si>
    <t xml:space="preserve">ANALOGUE CONSOLE POWER SUPPLIES, Cables, and Console Lamps </t>
  </si>
  <si>
    <t>RW8000US</t>
  </si>
  <si>
    <t>CPS150 POWER SUPPLY /!\</t>
  </si>
  <si>
    <t>RW8021US</t>
  </si>
  <si>
    <t>CPS2000 link option</t>
  </si>
  <si>
    <t>RW8031</t>
  </si>
  <si>
    <t>DPS3 POWER SUPPLY  /!\</t>
  </si>
  <si>
    <t>RW8032</t>
  </si>
  <si>
    <t>DPS3 POWER SUPPLY + 7M LEAD  /!\</t>
  </si>
  <si>
    <t>RW8033</t>
  </si>
  <si>
    <t>DPS-4 POWER SUPPLY  /!\</t>
  </si>
  <si>
    <t>RV2068CH</t>
  </si>
  <si>
    <t>CPS450/900/950 10WY PSU LEAD</t>
  </si>
  <si>
    <t>RV3200CH</t>
  </si>
  <si>
    <t>DC link cable 10 way</t>
  </si>
  <si>
    <t>RV3637</t>
  </si>
  <si>
    <t>DC cable 19 way</t>
  </si>
  <si>
    <t xml:space="preserve">RL0095-01 </t>
  </si>
  <si>
    <t>RL0095-01</t>
  </si>
  <si>
    <t>DC cable  10-5 way</t>
  </si>
  <si>
    <t>RV3705</t>
  </si>
  <si>
    <t>DC link cable 19 way</t>
  </si>
  <si>
    <t>JB0158</t>
  </si>
  <si>
    <t>Gooseneck Lamp 18" Right Angle</t>
  </si>
  <si>
    <t>JB0159</t>
  </si>
  <si>
    <t>Gooseneck Lamp 18"</t>
  </si>
  <si>
    <t>DIGITAL CONSOLES</t>
  </si>
  <si>
    <t>Ui SERIES CONSOLES</t>
  </si>
  <si>
    <t>SCR-5056217-01</t>
  </si>
  <si>
    <t>Ui-12 Digital Mixer US</t>
  </si>
  <si>
    <t>SCR-5056219-01</t>
  </si>
  <si>
    <t>UI-16 Digital Mixer US</t>
  </si>
  <si>
    <t>SCR-5076585-01</t>
  </si>
  <si>
    <t>Ui-24R Digital Mixer US</t>
  </si>
  <si>
    <t>Si IMPACT CONSOLES</t>
  </si>
  <si>
    <t>Si IMPACT CONSOLE</t>
  </si>
  <si>
    <t>5056170VM</t>
  </si>
  <si>
    <t>Si Impact Accessory Kit</t>
  </si>
  <si>
    <t>Si EXPRESSION SERIES CONSOLES</t>
  </si>
  <si>
    <t>5035677-VM</t>
  </si>
  <si>
    <t>SI EXPRESSION 1 CONSOLE</t>
  </si>
  <si>
    <t xml:space="preserve">SI EXPRESSION 2 CONSOLE </t>
  </si>
  <si>
    <t xml:space="preserve">SI EXPRESSION 3 CONSOLE </t>
  </si>
  <si>
    <t>Si PERFORMER CONSOLES</t>
  </si>
  <si>
    <t>SiPerformer3</t>
  </si>
  <si>
    <t xml:space="preserve">SiPerformer2 </t>
  </si>
  <si>
    <t>SiPerformer1</t>
  </si>
  <si>
    <t>Si SERIES ACCESSORIES</t>
  </si>
  <si>
    <t>BF10.522001</t>
  </si>
  <si>
    <t>Expression 1 Dust Cover and gooseneck</t>
  </si>
  <si>
    <t>BF10.522002</t>
  </si>
  <si>
    <t>Expression 2 + Performer 2 Dust Cover, Gooseneck, Scribble pad and Pen</t>
  </si>
  <si>
    <t>BF10.522003</t>
  </si>
  <si>
    <t>Expression 3 + Performer 3 Dust Cover, 2 x  Gooseneck, Scribble pad and Pen</t>
  </si>
  <si>
    <t>Flightcase for Expression 2 or Performer 2</t>
  </si>
  <si>
    <t>Flightcase for Expression 3 or Performer 3</t>
  </si>
  <si>
    <t>SI SERIES OPTION CARDS</t>
  </si>
  <si>
    <t>5019983.v</t>
  </si>
  <si>
    <t>SI SINGLE MODE MADI CARD,TSPR</t>
  </si>
  <si>
    <t>5031819.v</t>
  </si>
  <si>
    <t>SCR,Si Dante Option Card Module Spare</t>
  </si>
  <si>
    <t>5046678.V</t>
  </si>
  <si>
    <t>SCR,SI MADI-USB COMBO CARD MODULE TSPR</t>
  </si>
  <si>
    <t>BSSBLU-SIFX</t>
  </si>
  <si>
    <t>BLU-SI</t>
  </si>
  <si>
    <t>Accessories</t>
  </si>
  <si>
    <t>A520.001000SP</t>
  </si>
  <si>
    <t>SI OPTICAL MADI CARD SPARE Module</t>
  </si>
  <si>
    <t>A520.002000SP</t>
  </si>
  <si>
    <t>AES/EBU 4+4 XLR card</t>
  </si>
  <si>
    <t>A520.003000SP</t>
  </si>
  <si>
    <t>AES/EBU 8+8 D type card with Word Clock</t>
  </si>
  <si>
    <t>A520.004000SP</t>
  </si>
  <si>
    <t>Si AVIOM Option Card Spare Module</t>
  </si>
  <si>
    <t>A520.005000SP</t>
  </si>
  <si>
    <t>Si CAT5 MADI Option Card Spare Module</t>
  </si>
  <si>
    <t>A520.006000SP</t>
  </si>
  <si>
    <t>Si CobraNet Option Card Spare Module</t>
  </si>
  <si>
    <t>Vi-SERIES CONSOLES</t>
  </si>
  <si>
    <t>Vi1 CONSOLES</t>
  </si>
  <si>
    <t>Vi1 Console 48 Mic</t>
  </si>
  <si>
    <t>E947.300000</t>
  </si>
  <si>
    <t>Vi1 Digital Mixing System</t>
  </si>
  <si>
    <t>A947.042500</t>
  </si>
  <si>
    <t>PSU MODULE</t>
  </si>
  <si>
    <t>BH10.947406</t>
  </si>
  <si>
    <t>VI1 FLIGHT CASE</t>
  </si>
  <si>
    <t>BF10.947008</t>
  </si>
  <si>
    <t>VI1 DUSTCOVER</t>
  </si>
  <si>
    <t>Vi1000 CONSOLES</t>
  </si>
  <si>
    <t>Vi1000 Digital Mixing System</t>
  </si>
  <si>
    <t>5095581-00</t>
  </si>
  <si>
    <t>Vi1000 Flightcase Amptown</t>
  </si>
  <si>
    <t>Vi2000 CONSOLES</t>
  </si>
  <si>
    <t>Vi2000 Digital Mixing System</t>
  </si>
  <si>
    <t>Vi3000 CONSOLES</t>
  </si>
  <si>
    <t>Vi3000 Digital Mixing System</t>
  </si>
  <si>
    <t>CUSTOM CONFIG</t>
  </si>
  <si>
    <t>Vi3000 : 64 Cat 5</t>
  </si>
  <si>
    <t>Vi3000 : 64 MO</t>
  </si>
  <si>
    <t>Vi3000 : 72 Cat 5</t>
  </si>
  <si>
    <t>Vi3000 : 72 MO</t>
  </si>
  <si>
    <t>FLIGHTCASE,Vi3000 STANDARD</t>
  </si>
  <si>
    <t>FLIGHTCASE,Vi3000 DELUXE</t>
  </si>
  <si>
    <t>Vi5000/7000 CONSOLES</t>
  </si>
  <si>
    <t>VI7000 CONTROL SURFACE</t>
  </si>
  <si>
    <t>VI5000 CONTROL SURFACE</t>
  </si>
  <si>
    <t>5059729HU</t>
  </si>
  <si>
    <t>VI5000/7000 LOCAL RACK 96kHz Full Opt</t>
  </si>
  <si>
    <t>5059730HU</t>
  </si>
  <si>
    <t>VI5000/7000 LOCAL RACK 96kHz Cat 5</t>
  </si>
  <si>
    <t>5059731HU</t>
  </si>
  <si>
    <t>VI5000/7000 LOCAL RACK 48kHz Cat 5</t>
  </si>
  <si>
    <t>5059732HU</t>
  </si>
  <si>
    <t>VI5000/7000 LOCAL RACK 48kHz Optical</t>
  </si>
  <si>
    <t>5059733HU</t>
  </si>
  <si>
    <t>VI5000/7000 LOCAL RACK 96kHz Optical</t>
  </si>
  <si>
    <t>VI5000/7000 LOCAL RACK BASE FRAME</t>
  </si>
  <si>
    <t>Vi5000/7000 SPARES, PANELS &amp; ACCESSORIES</t>
  </si>
  <si>
    <t>FLIGHTCASE,VI5000 SURFACE,DELUXE</t>
  </si>
  <si>
    <t>FLIGHTCASE,VI7000 SURFACE,DELUXE</t>
  </si>
  <si>
    <t>RS2545SP</t>
  </si>
  <si>
    <t>1U 16F XLR Brk Box</t>
  </si>
  <si>
    <t>RS2546SP</t>
  </si>
  <si>
    <t>VI 1U XLR BREAKOUT BOX 16M</t>
  </si>
  <si>
    <t>RS2547SP</t>
  </si>
  <si>
    <t>1U4F/4M/4F/4M XLR</t>
  </si>
  <si>
    <t>RS2565SP</t>
  </si>
  <si>
    <t>VI 1U XLR BREAKOUT BOX 8F/8M SPR ASSY</t>
  </si>
  <si>
    <t>VIX000 Breakout Panel Local Rack CAT5 2SB</t>
  </si>
  <si>
    <t>SCR,VI ACTIVE BREAKOUT BOX</t>
  </si>
  <si>
    <t>VIX000 Breakout Panel  OPT 1SB/2C</t>
  </si>
  <si>
    <t>Vi UPGRADE KITS</t>
  </si>
  <si>
    <t>5064929.V</t>
  </si>
  <si>
    <t>VI200 SYSTEM CONTROL MODULE,TSPR</t>
  </si>
  <si>
    <t>5064930.V</t>
  </si>
  <si>
    <t>VI400 SYSTEM CONTROL MODULE,TSPR</t>
  </si>
  <si>
    <t>5064931.V</t>
  </si>
  <si>
    <t>VI600 SYSTEM CONTROL MODULE,TSPR</t>
  </si>
  <si>
    <t>HDW,CBL,50m Cat 5 with Ethercon on reel</t>
  </si>
  <si>
    <t>Mini STAGEBOXES</t>
  </si>
  <si>
    <t>Mini Stagebox-16R</t>
  </si>
  <si>
    <t>Mini Stagebox 16i US</t>
  </si>
  <si>
    <t>Mini Stagebox 32i US</t>
  </si>
  <si>
    <t xml:space="preserve">Mini Stagebox 32R </t>
  </si>
  <si>
    <t>Vi &amp; COMPACT STAGEBOXES</t>
  </si>
  <si>
    <t>E947.350000</t>
  </si>
  <si>
    <t>Compact Stage Box - 32/8+8: Cat5 Neutrik</t>
  </si>
  <si>
    <t>E947.351000</t>
  </si>
  <si>
    <t>Compact Stage Box - 32/8+8: Optical SC</t>
  </si>
  <si>
    <t>Compact Stagebox 32/16 Cat 5</t>
  </si>
  <si>
    <t>RW5786HU</t>
  </si>
  <si>
    <t>ViSB 64:32 C5 - Vi Stage-box 64:32 Cat5</t>
  </si>
  <si>
    <t>RW5786OHU</t>
  </si>
  <si>
    <t>Vi Stagebox Optical 64:32</t>
  </si>
  <si>
    <t>RW5801C</t>
  </si>
  <si>
    <t>Vi Stagebox Cat5 48:24</t>
  </si>
  <si>
    <t>S_RW5786C</t>
  </si>
  <si>
    <t>ViSB 32:32 C5 - Vi Stage-box 32:32 Cat5 - ideal for 96kHz</t>
  </si>
  <si>
    <t>ViSB 32:32 MO Vi Stage-box 32:32 Optical Multimode - ideal for 96kHz</t>
  </si>
  <si>
    <t>ViSB 48:16 MO - Vi Stage-box 48:16 Optical Multimode</t>
  </si>
  <si>
    <t xml:space="preserve"> CSB MADI HD Cards</t>
  </si>
  <si>
    <t>A949.049032-01.V</t>
  </si>
  <si>
    <t>MADI HD CARD CSB OPTICAL MULTIMODE 3HU T</t>
  </si>
  <si>
    <t>A949.055632-01.V</t>
  </si>
  <si>
    <t>ViSB Cat5 MADI HD card</t>
  </si>
  <si>
    <t>A949.049232-01.V</t>
  </si>
  <si>
    <t>CSB Cat 5 MADI HD card</t>
  </si>
  <si>
    <t>A949.049132-01.V</t>
  </si>
  <si>
    <t>A949.049132.v</t>
  </si>
  <si>
    <t>CSB Optical MADI HD card Single mode</t>
  </si>
  <si>
    <t>STAGEBOX CABLES &amp; ACCESSORIES:</t>
  </si>
  <si>
    <t>RZ2715</t>
  </si>
  <si>
    <t>RZ2715SP</t>
  </si>
  <si>
    <t>5M Cat5e cable Amphenol</t>
  </si>
  <si>
    <t>RZ2747</t>
  </si>
  <si>
    <t>5M ETHERCON CAT5 CABLE</t>
  </si>
  <si>
    <t>A949.045124-01.V</t>
  </si>
  <si>
    <t>Vi 3G SDI Embed/DeEmbed</t>
  </si>
  <si>
    <t>RZ2746</t>
  </si>
  <si>
    <t>VI4/6 100M AMP CAT5 CABLE ON REEL</t>
  </si>
  <si>
    <t>RZ2682</t>
  </si>
  <si>
    <t>VI 100M CAT5 CABLE ETHERCON</t>
  </si>
  <si>
    <t>RZ2701</t>
  </si>
  <si>
    <t>OPTICAL CABLE 200M FIBRECAST</t>
  </si>
  <si>
    <t>RZ2702</t>
  </si>
  <si>
    <t>OPTICAL CABLE 150M FIBRECAST</t>
  </si>
  <si>
    <t>RZ2709</t>
  </si>
  <si>
    <t>OPTICAL CABLE 5M FIBRECAST</t>
  </si>
  <si>
    <t>RZ2714</t>
  </si>
  <si>
    <t>OPTICAL CABLE 50M FIBRECAST</t>
  </si>
  <si>
    <t>Vi OPTION CARDS and Panels</t>
  </si>
  <si>
    <t>16wy XLR OPTION MODULES FOR Vi1, VIx000 CONSOLES and CSB</t>
  </si>
  <si>
    <t>5019847.V</t>
  </si>
  <si>
    <t>AES/EBU IN-OUT Board 1-16 CH</t>
  </si>
  <si>
    <t>A947.043000SP</t>
  </si>
  <si>
    <t>Vi1/CSB Mic/line In 1-16 module (spares)</t>
  </si>
  <si>
    <t>A947.043100SP</t>
  </si>
  <si>
    <t>Vi1/CSB Mic/line In 17-32 Mod (spares)</t>
  </si>
  <si>
    <t>5045892.V</t>
  </si>
  <si>
    <t>HQ MIC CARD,HP,10K,17-32CH</t>
  </si>
  <si>
    <t>5042297-01.V</t>
  </si>
  <si>
    <t>ViS-HQML HQ mic card 33-48</t>
  </si>
  <si>
    <t>Vi1/CSB Mic/Line IN 33-48 module</t>
  </si>
  <si>
    <t>A947.043500SP</t>
  </si>
  <si>
    <t>Vi1/CSB Line Output module 1-16 (spares)</t>
  </si>
  <si>
    <t>A947.043600SP</t>
  </si>
  <si>
    <t>Vi1/CSB Line Output module 17-32 (spares)</t>
  </si>
  <si>
    <t>A947.043700SP</t>
  </si>
  <si>
    <t>Vi1/CSB Line+AES Output module (spares)</t>
  </si>
  <si>
    <t xml:space="preserve">D21m OPTION CARDS </t>
  </si>
  <si>
    <t>OPTION CARDS FOR LOCAL RACK AND D21m EXPANSION SLOTS IN CSB &amp; Vix000 CONSOLES:</t>
  </si>
  <si>
    <t>5033340-01.V</t>
  </si>
  <si>
    <t>VI BLU-LINK CARD Local Rack</t>
  </si>
  <si>
    <t>5076583.V</t>
  </si>
  <si>
    <t>ViO/D21 Dante card AES67/96k</t>
  </si>
  <si>
    <t>5033340.V</t>
  </si>
  <si>
    <t>Vi1 Only (48k) Blu Link</t>
  </si>
  <si>
    <t>5060027-01.V</t>
  </si>
  <si>
    <t>VI HD Card</t>
  </si>
  <si>
    <t>RS2409SP</t>
  </si>
  <si>
    <t>Vi CAT5 MADI link Card Local Rack</t>
  </si>
  <si>
    <t>RS2422SP</t>
  </si>
  <si>
    <t>Vi AES/EBU CARD Local Rack</t>
  </si>
  <si>
    <t>RS2423SP</t>
  </si>
  <si>
    <t>Vi Microphone CARD Local Rack</t>
  </si>
  <si>
    <t>RS2424SP</t>
  </si>
  <si>
    <t>Vi Line Input Card Local Rack</t>
  </si>
  <si>
    <t>RS2425SP</t>
  </si>
  <si>
    <t>RS2425Sp</t>
  </si>
  <si>
    <t>Vi Line Input card Local Rack</t>
  </si>
  <si>
    <t>RS2426SP</t>
  </si>
  <si>
    <t>VI Optical MADI CARD Local Rack</t>
  </si>
  <si>
    <t>RS2429SP</t>
  </si>
  <si>
    <t>VI GPI0 Relay Card Local Rack</t>
  </si>
  <si>
    <t>RS2442SP</t>
  </si>
  <si>
    <t>VI S CORE PRO LEXICON FX Card Local Rack</t>
  </si>
  <si>
    <t>RS2485SP</t>
  </si>
  <si>
    <t>VI COBRANET CARD Local Rack</t>
  </si>
  <si>
    <t>RS2497SP</t>
  </si>
  <si>
    <t>VI AVIOM CARD Local Rack</t>
  </si>
  <si>
    <t>RS2563SP</t>
  </si>
  <si>
    <t>VI (SINGLEMODE) MADI CARD Local Rack</t>
  </si>
  <si>
    <t>RS2564SP</t>
  </si>
  <si>
    <t>VI  TDIF CARD Local Rack</t>
  </si>
  <si>
    <t>RS2360SP</t>
  </si>
  <si>
    <t>VI ADAT CARD Local Rack</t>
  </si>
  <si>
    <t>RS2401SP</t>
  </si>
  <si>
    <t xml:space="preserve">VI SCORE DSP MODULE </t>
  </si>
  <si>
    <t>5045044.V</t>
  </si>
  <si>
    <t>Vi Dante card AES67/96k</t>
  </si>
  <si>
    <t>A949.045220-02.V</t>
  </si>
  <si>
    <t>Vi 3G SDI DeEmbedder</t>
  </si>
  <si>
    <t>C049.020534</t>
  </si>
  <si>
    <t>Vi Blank Panle Local Rack</t>
  </si>
  <si>
    <t>5100265-00</t>
  </si>
  <si>
    <t xml:space="preserve">5100265-00 </t>
  </si>
  <si>
    <t>Vi4/6 to 5000/7000 Local Rack Upgrade Kit</t>
  </si>
  <si>
    <t>OPTION CARDS FOR VI STAGEBOX ONLY:</t>
  </si>
  <si>
    <t>RS2399SP</t>
  </si>
  <si>
    <t>VI6 MIC LINE MODULE</t>
  </si>
  <si>
    <t>RS2400SP</t>
  </si>
  <si>
    <t>VI6 LINE OUTPUT MODULE</t>
  </si>
  <si>
    <t>RS2448SP</t>
  </si>
  <si>
    <t>ViSB Optical MADI HD (multimode)</t>
  </si>
  <si>
    <t>RS2562SP</t>
  </si>
  <si>
    <t>VI4/6 MADI HD CARD 6HE SNGLE MDE SPARES</t>
  </si>
  <si>
    <t>5031241.V</t>
  </si>
  <si>
    <t>RS2446SP</t>
  </si>
  <si>
    <t>VI6 AES 8CH I/P STAGEBOXSPARES KIT</t>
  </si>
  <si>
    <t>RS2447SP</t>
  </si>
  <si>
    <t>VI6 AES 8CH O/P STAGEBOXSPARES KIT</t>
  </si>
  <si>
    <t>RS2449SP</t>
  </si>
  <si>
    <t>VI6 OPTICAL STAGEBOX 2U PANEL SPRS</t>
  </si>
  <si>
    <t>RS2487SP</t>
  </si>
  <si>
    <t>VISB PANEL SPR ASSY</t>
  </si>
  <si>
    <t>RS2489SP</t>
  </si>
  <si>
    <t>VI6 AMPHENOL STAGEBOX 2USPARES KIT</t>
  </si>
  <si>
    <t>RS2496SP</t>
  </si>
  <si>
    <t>VI COBRANET CARD STAGEBOX SPARES KIT</t>
  </si>
  <si>
    <t>RS2498SP</t>
  </si>
  <si>
    <t>VI AVIOM CARD STAGEBOX SPARES KIT</t>
  </si>
  <si>
    <t>5037513-01.V</t>
  </si>
  <si>
    <t>VI BLU-LINK CARD STAGEBOX SPARES KIT</t>
  </si>
  <si>
    <t>5036922-03.V</t>
  </si>
  <si>
    <t>Vi Dante Option Card Stagebox TSPR</t>
  </si>
  <si>
    <t>Vi MISC ACCESSORIES</t>
  </si>
  <si>
    <t>RS2413SP</t>
  </si>
  <si>
    <t>Vi Stagebox Spare PSU</t>
  </si>
  <si>
    <t>BH10.947402</t>
  </si>
  <si>
    <t>12U RACK FLIGHT PACK</t>
  </si>
  <si>
    <t>MECHASY,VIX000 BRKOUT PNL LCL OPT2SB/4CH</t>
  </si>
  <si>
    <t>RL0267-01</t>
  </si>
  <si>
    <t>5m Cable Vi Ctrl Surf to Local Rack</t>
  </si>
  <si>
    <t>RT2071</t>
  </si>
  <si>
    <t xml:space="preserve">EZ-tilt </t>
  </si>
  <si>
    <t>Real Time Rack</t>
  </si>
  <si>
    <t>Realtime Rack Core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</si>
</sst>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5" fillId="2" borderId="0" xfId="2" applyNumberFormat="1" applyFont="1" applyFill="1" applyAlignment="1">
      <alignment vertical="center" wrapText="1"/>
    </xf>
    <xf numFmtId="44" fontId="5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44" fontId="7" fillId="3" borderId="1" xfId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44" fontId="10" fillId="0" borderId="1" xfId="1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44" fontId="10" fillId="0" borderId="0" xfId="1" applyFont="1"/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0" borderId="0" xfId="0" applyFont="1"/>
    <xf numFmtId="0" fontId="12" fillId="0" borderId="2" xfId="3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0" fillId="0" borderId="0" xfId="3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/>
    <xf numFmtId="0" fontId="12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</cellXfs>
  <cellStyles count="4">
    <cellStyle name="Currency" xfId="1" builtinId="4"/>
    <cellStyle name="Currency 5" xfId="2" xr:uid="{621B6FA5-2CE6-4D6D-8A32-4D8680DCAB21}"/>
    <cellStyle name="Normal" xfId="0" builtinId="0"/>
    <cellStyle name="Normal 30 3" xfId="3" xr:uid="{F0490004-035F-4178-8D9A-3020B3B8518C}"/>
  </cellStyles>
  <dxfs count="35"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1270000</xdr:colOff>
      <xdr:row>0</xdr:row>
      <xdr:rowOff>810857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29310-A364-45F8-98C6-02BE0328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70000" cy="810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ADBF-F01B-4B58-9E01-8FEB33A2AC1D}">
  <dimension ref="A1:D243"/>
  <sheetViews>
    <sheetView tabSelected="1" topLeftCell="A28" workbookViewId="0">
      <selection activeCell="G10" sqref="G10"/>
    </sheetView>
  </sheetViews>
  <sheetFormatPr defaultColWidth="8.81640625" defaultRowHeight="14.5" x14ac:dyDescent="0.35"/>
  <cols>
    <col min="1" max="1" width="31.54296875" style="33" customWidth="1"/>
    <col min="2" max="2" width="24.54296875" style="15" customWidth="1"/>
    <col min="3" max="3" width="30.54296875" style="11" customWidth="1"/>
    <col min="4" max="4" width="15.54296875" style="17" customWidth="1"/>
  </cols>
  <sheetData>
    <row r="1" spans="1:4" s="5" customFormat="1" ht="66" customHeight="1" x14ac:dyDescent="0.3">
      <c r="A1" s="1"/>
      <c r="B1" s="2"/>
      <c r="C1" s="3"/>
      <c r="D1" s="4"/>
    </row>
    <row r="2" spans="1:4" s="8" customFormat="1" ht="15" customHeight="1" x14ac:dyDescent="0.35">
      <c r="A2" s="6" t="s">
        <v>0</v>
      </c>
      <c r="B2" s="6" t="s">
        <v>1</v>
      </c>
      <c r="C2" s="6" t="s">
        <v>2</v>
      </c>
      <c r="D2" s="7" t="s">
        <v>3</v>
      </c>
    </row>
    <row r="3" spans="1:4" ht="15" customHeight="1" x14ac:dyDescent="0.35">
      <c r="A3" s="9" t="s">
        <v>4</v>
      </c>
      <c r="B3" s="10"/>
      <c r="D3" s="12"/>
    </row>
    <row r="4" spans="1:4" ht="15" customHeight="1" x14ac:dyDescent="0.35">
      <c r="A4" s="13" t="s">
        <v>5</v>
      </c>
      <c r="B4" s="10"/>
      <c r="D4" s="12"/>
    </row>
    <row r="5" spans="1:4" ht="15" customHeight="1" x14ac:dyDescent="0.35">
      <c r="A5" s="14" t="s">
        <v>6</v>
      </c>
      <c r="B5" s="15" t="s">
        <v>7</v>
      </c>
      <c r="C5" s="16" t="s">
        <v>8</v>
      </c>
      <c r="D5" s="17">
        <v>158.79937500000003</v>
      </c>
    </row>
    <row r="6" spans="1:4" ht="15" customHeight="1" x14ac:dyDescent="0.35">
      <c r="A6" s="14" t="s">
        <v>9</v>
      </c>
      <c r="B6" s="15" t="s">
        <v>10</v>
      </c>
      <c r="C6" s="16" t="s">
        <v>11</v>
      </c>
      <c r="D6" s="17">
        <v>217.07437500000003</v>
      </c>
    </row>
    <row r="7" spans="1:4" ht="15" customHeight="1" x14ac:dyDescent="0.35">
      <c r="A7" s="14" t="s">
        <v>12</v>
      </c>
      <c r="B7" s="15" t="s">
        <v>13</v>
      </c>
      <c r="C7" s="16" t="s">
        <v>14</v>
      </c>
      <c r="D7" s="17">
        <v>231.64312500000003</v>
      </c>
    </row>
    <row r="8" spans="1:4" ht="15" customHeight="1" x14ac:dyDescent="0.35">
      <c r="A8" s="13" t="s">
        <v>15</v>
      </c>
      <c r="B8" s="10"/>
      <c r="D8" s="17">
        <v>0</v>
      </c>
    </row>
    <row r="9" spans="1:4" ht="15" customHeight="1" x14ac:dyDescent="0.35">
      <c r="A9" s="14" t="s">
        <v>16</v>
      </c>
      <c r="B9" s="15" t="s">
        <v>16</v>
      </c>
      <c r="C9" s="11" t="s">
        <v>17</v>
      </c>
      <c r="D9" s="17">
        <v>371.39906250000001</v>
      </c>
    </row>
    <row r="10" spans="1:4" ht="15" customHeight="1" x14ac:dyDescent="0.35">
      <c r="A10" s="14" t="s">
        <v>18</v>
      </c>
      <c r="B10" s="15" t="s">
        <v>18</v>
      </c>
      <c r="C10" s="16" t="s">
        <v>19</v>
      </c>
      <c r="D10" s="17">
        <v>416.1459375</v>
      </c>
    </row>
    <row r="11" spans="1:4" ht="15" customHeight="1" x14ac:dyDescent="0.35">
      <c r="A11" s="14" t="s">
        <v>20</v>
      </c>
      <c r="B11" s="15" t="s">
        <v>20</v>
      </c>
      <c r="C11" s="16" t="s">
        <v>21</v>
      </c>
      <c r="D11" s="17">
        <v>489.23250000000002</v>
      </c>
    </row>
    <row r="12" spans="1:4" ht="15" customHeight="1" x14ac:dyDescent="0.35">
      <c r="A12" s="14" t="s">
        <v>22</v>
      </c>
      <c r="B12" s="15" t="s">
        <v>22</v>
      </c>
      <c r="C12" s="11" t="s">
        <v>23</v>
      </c>
      <c r="D12" s="17">
        <v>46.536750000000005</v>
      </c>
    </row>
    <row r="13" spans="1:4" ht="15" customHeight="1" x14ac:dyDescent="0.35">
      <c r="A13" s="14" t="s">
        <v>24</v>
      </c>
      <c r="B13" s="15" t="s">
        <v>24</v>
      </c>
      <c r="C13" s="16" t="s">
        <v>23</v>
      </c>
      <c r="D13" s="17">
        <v>52.503</v>
      </c>
    </row>
    <row r="14" spans="1:4" ht="15" customHeight="1" x14ac:dyDescent="0.35">
      <c r="A14" s="14" t="s">
        <v>25</v>
      </c>
      <c r="B14" s="15" t="s">
        <v>25</v>
      </c>
      <c r="C14" s="16" t="s">
        <v>23</v>
      </c>
      <c r="D14" s="17">
        <v>33.411000000000001</v>
      </c>
    </row>
    <row r="15" spans="1:4" ht="15" customHeight="1" x14ac:dyDescent="0.35">
      <c r="A15" s="13" t="s">
        <v>26</v>
      </c>
      <c r="C15" s="16"/>
      <c r="D15" s="17">
        <v>0</v>
      </c>
    </row>
    <row r="16" spans="1:4" ht="15" customHeight="1" x14ac:dyDescent="0.35">
      <c r="A16" s="14" t="s">
        <v>27</v>
      </c>
      <c r="B16" s="15" t="s">
        <v>27</v>
      </c>
      <c r="C16" s="16" t="s">
        <v>28</v>
      </c>
      <c r="D16" s="17">
        <v>536.13</v>
      </c>
    </row>
    <row r="17" spans="1:4" ht="15" customHeight="1" x14ac:dyDescent="0.35">
      <c r="A17" s="14" t="s">
        <v>29</v>
      </c>
      <c r="B17" s="15" t="s">
        <v>29</v>
      </c>
      <c r="C17" s="16" t="s">
        <v>30</v>
      </c>
      <c r="D17" s="17">
        <v>756.11812500000008</v>
      </c>
    </row>
    <row r="18" spans="1:4" ht="15" customHeight="1" x14ac:dyDescent="0.35">
      <c r="A18" s="13" t="s">
        <v>31</v>
      </c>
      <c r="C18" s="16"/>
      <c r="D18" s="17">
        <v>0</v>
      </c>
    </row>
    <row r="19" spans="1:4" ht="15" customHeight="1" x14ac:dyDescent="0.35">
      <c r="A19" s="14" t="s">
        <v>32</v>
      </c>
      <c r="B19" s="15" t="s">
        <v>32</v>
      </c>
      <c r="C19" s="16" t="s">
        <v>33</v>
      </c>
      <c r="D19" s="17">
        <v>1089.7425000000003</v>
      </c>
    </row>
    <row r="20" spans="1:4" ht="15" customHeight="1" x14ac:dyDescent="0.35">
      <c r="A20" s="13" t="s">
        <v>34</v>
      </c>
      <c r="C20" s="16"/>
      <c r="D20" s="17">
        <v>0</v>
      </c>
    </row>
    <row r="21" spans="1:4" ht="15" customHeight="1" x14ac:dyDescent="0.35">
      <c r="A21" s="14">
        <v>5049551</v>
      </c>
      <c r="B21" s="10">
        <v>5049551</v>
      </c>
      <c r="C21" s="18" t="s">
        <v>35</v>
      </c>
      <c r="D21" s="17">
        <v>494.21097993311048</v>
      </c>
    </row>
    <row r="22" spans="1:4" ht="15" customHeight="1" x14ac:dyDescent="0.35">
      <c r="A22" s="14">
        <v>5065069</v>
      </c>
      <c r="B22" s="15">
        <v>5065069</v>
      </c>
      <c r="C22" s="19" t="s">
        <v>36</v>
      </c>
      <c r="D22" s="17">
        <v>34.965000000000003</v>
      </c>
    </row>
    <row r="23" spans="1:4" ht="15" customHeight="1" x14ac:dyDescent="0.35">
      <c r="A23" s="14">
        <v>5049555</v>
      </c>
      <c r="B23" s="10">
        <v>5049555</v>
      </c>
      <c r="C23" s="18" t="s">
        <v>37</v>
      </c>
      <c r="D23" s="17">
        <v>580.96000573065908</v>
      </c>
    </row>
    <row r="24" spans="1:4" ht="15" customHeight="1" x14ac:dyDescent="0.35">
      <c r="A24" s="14">
        <v>5065070</v>
      </c>
      <c r="B24" s="15">
        <v>5065070</v>
      </c>
      <c r="C24" s="16" t="s">
        <v>38</v>
      </c>
      <c r="D24" s="17">
        <v>41.958000000000006</v>
      </c>
    </row>
    <row r="25" spans="1:4" ht="15.65" customHeight="1" x14ac:dyDescent="0.35">
      <c r="A25" s="14">
        <v>5065068</v>
      </c>
      <c r="B25" s="15">
        <v>5065068</v>
      </c>
      <c r="C25" s="16" t="s">
        <v>39</v>
      </c>
      <c r="D25" s="17">
        <v>41.958000000000006</v>
      </c>
    </row>
    <row r="26" spans="1:4" ht="15" customHeight="1" x14ac:dyDescent="0.35">
      <c r="A26" s="14">
        <v>5049559</v>
      </c>
      <c r="B26" s="10">
        <v>5049559</v>
      </c>
      <c r="C26" s="11" t="s">
        <v>40</v>
      </c>
      <c r="D26" s="17">
        <v>974.97480050083493</v>
      </c>
    </row>
    <row r="27" spans="1:4" ht="15" customHeight="1" x14ac:dyDescent="0.35">
      <c r="A27" s="14">
        <v>5049562</v>
      </c>
      <c r="B27" s="10">
        <v>5049562</v>
      </c>
      <c r="C27" s="20" t="s">
        <v>41</v>
      </c>
      <c r="D27" s="17">
        <v>1164.3761845493564</v>
      </c>
    </row>
    <row r="28" spans="1:4" ht="15" customHeight="1" x14ac:dyDescent="0.35">
      <c r="A28" s="14">
        <v>5049557</v>
      </c>
      <c r="B28" s="10">
        <v>5049557</v>
      </c>
      <c r="C28" s="20" t="s">
        <v>42</v>
      </c>
      <c r="D28" s="17">
        <v>726.65680289532304</v>
      </c>
    </row>
    <row r="29" spans="1:4" x14ac:dyDescent="0.35">
      <c r="A29" s="14">
        <v>5049563</v>
      </c>
      <c r="B29" s="21">
        <v>5049563</v>
      </c>
      <c r="C29" s="10" t="s">
        <v>43</v>
      </c>
      <c r="D29" s="17">
        <v>1310.0584674593244</v>
      </c>
    </row>
    <row r="30" spans="1:4" ht="15" customHeight="1" x14ac:dyDescent="0.35">
      <c r="A30" s="13" t="s">
        <v>44</v>
      </c>
      <c r="B30" s="13"/>
      <c r="C30" s="13"/>
      <c r="D30" s="17">
        <v>0</v>
      </c>
    </row>
    <row r="31" spans="1:4" ht="15" customHeight="1" x14ac:dyDescent="0.35">
      <c r="A31" s="14" t="s">
        <v>45</v>
      </c>
      <c r="B31" s="15" t="s">
        <v>45</v>
      </c>
      <c r="C31" s="16" t="s">
        <v>46</v>
      </c>
      <c r="D31" s="17">
        <v>1310.0220000000002</v>
      </c>
    </row>
    <row r="32" spans="1:4" ht="15" customHeight="1" x14ac:dyDescent="0.35">
      <c r="A32" s="14" t="s">
        <v>47</v>
      </c>
      <c r="B32" s="15" t="s">
        <v>47</v>
      </c>
      <c r="C32" s="16" t="s">
        <v>48</v>
      </c>
      <c r="D32" s="17">
        <v>1747.0845000000002</v>
      </c>
    </row>
    <row r="33" spans="1:4" ht="15" customHeight="1" x14ac:dyDescent="0.35">
      <c r="A33" s="14" t="s">
        <v>49</v>
      </c>
      <c r="B33" s="15" t="s">
        <v>49</v>
      </c>
      <c r="C33" s="16" t="s">
        <v>50</v>
      </c>
      <c r="D33" s="17">
        <v>2038.4595000000002</v>
      </c>
    </row>
    <row r="34" spans="1:4" ht="15" customHeight="1" x14ac:dyDescent="0.35">
      <c r="A34" s="14" t="s">
        <v>51</v>
      </c>
      <c r="B34" s="15" t="s">
        <v>51</v>
      </c>
      <c r="C34" s="16" t="s">
        <v>52</v>
      </c>
      <c r="D34" s="17">
        <v>64.102500000000006</v>
      </c>
    </row>
    <row r="35" spans="1:4" ht="15" customHeight="1" x14ac:dyDescent="0.35">
      <c r="A35" s="14" t="s">
        <v>53</v>
      </c>
      <c r="B35" s="15" t="s">
        <v>53</v>
      </c>
      <c r="C35" s="16" t="s">
        <v>54</v>
      </c>
      <c r="D35" s="17">
        <v>69.930000000000007</v>
      </c>
    </row>
    <row r="36" spans="1:4" ht="15" customHeight="1" x14ac:dyDescent="0.35">
      <c r="A36" s="14" t="s">
        <v>55</v>
      </c>
      <c r="B36" s="15" t="s">
        <v>55</v>
      </c>
      <c r="C36" s="16" t="s">
        <v>56</v>
      </c>
      <c r="D36" s="17">
        <v>75.757500000000007</v>
      </c>
    </row>
    <row r="37" spans="1:4" ht="15" customHeight="1" x14ac:dyDescent="0.35">
      <c r="A37" s="13" t="s">
        <v>57</v>
      </c>
      <c r="C37" s="16"/>
      <c r="D37" s="17">
        <v>0</v>
      </c>
    </row>
    <row r="38" spans="1:4" ht="15" customHeight="1" x14ac:dyDescent="0.35">
      <c r="A38" s="14" t="s">
        <v>58</v>
      </c>
      <c r="B38" s="15" t="s">
        <v>58</v>
      </c>
      <c r="C38" s="16" t="s">
        <v>59</v>
      </c>
      <c r="D38" s="17">
        <v>1455.7095000000002</v>
      </c>
    </row>
    <row r="39" spans="1:4" ht="15" customHeight="1" x14ac:dyDescent="0.35">
      <c r="A39" s="14" t="s">
        <v>60</v>
      </c>
      <c r="B39" s="15" t="s">
        <v>60</v>
      </c>
      <c r="C39" s="16" t="s">
        <v>61</v>
      </c>
      <c r="D39" s="17">
        <v>1728.1996666666669</v>
      </c>
    </row>
    <row r="40" spans="1:4" ht="15" customHeight="1" x14ac:dyDescent="0.35">
      <c r="A40" s="14" t="s">
        <v>62</v>
      </c>
      <c r="B40" s="15" t="s">
        <v>62</v>
      </c>
      <c r="C40" s="16" t="s">
        <v>63</v>
      </c>
      <c r="D40" s="17">
        <v>1632.75</v>
      </c>
    </row>
    <row r="41" spans="1:4" ht="15" customHeight="1" x14ac:dyDescent="0.35">
      <c r="A41" s="14" t="s">
        <v>64</v>
      </c>
      <c r="B41" s="15" t="s">
        <v>64</v>
      </c>
      <c r="C41" s="16" t="s">
        <v>65</v>
      </c>
      <c r="D41" s="17">
        <v>2850.0039287054415</v>
      </c>
    </row>
    <row r="42" spans="1:4" ht="15" customHeight="1" x14ac:dyDescent="0.35">
      <c r="A42" s="14" t="s">
        <v>66</v>
      </c>
      <c r="B42" s="15" t="s">
        <v>66</v>
      </c>
      <c r="C42" s="16" t="s">
        <v>67</v>
      </c>
      <c r="D42" s="17">
        <v>3407.9919300000006</v>
      </c>
    </row>
    <row r="43" spans="1:4" ht="15" customHeight="1" x14ac:dyDescent="0.35">
      <c r="A43" s="14" t="s">
        <v>68</v>
      </c>
      <c r="B43" s="15" t="s">
        <v>68</v>
      </c>
      <c r="C43" s="16" t="s">
        <v>69</v>
      </c>
      <c r="D43" s="17">
        <v>2038.4595000000002</v>
      </c>
    </row>
    <row r="44" spans="1:4" ht="15" customHeight="1" x14ac:dyDescent="0.35">
      <c r="A44" s="14" t="s">
        <v>70</v>
      </c>
      <c r="B44" s="15" t="s">
        <v>70</v>
      </c>
      <c r="C44" s="16" t="s">
        <v>71</v>
      </c>
      <c r="D44" s="17">
        <v>2777.25</v>
      </c>
    </row>
    <row r="45" spans="1:4" ht="15" customHeight="1" x14ac:dyDescent="0.35">
      <c r="A45" s="14" t="s">
        <v>72</v>
      </c>
      <c r="B45" s="15" t="s">
        <v>72</v>
      </c>
      <c r="C45" s="16" t="s">
        <v>73</v>
      </c>
      <c r="D45" s="17">
        <v>4255.9020822096572</v>
      </c>
    </row>
    <row r="46" spans="1:4" ht="15" customHeight="1" x14ac:dyDescent="0.35">
      <c r="A46" s="14" t="s">
        <v>74</v>
      </c>
      <c r="B46" s="15" t="s">
        <v>74</v>
      </c>
      <c r="C46" s="16" t="s">
        <v>75</v>
      </c>
      <c r="D46" s="17">
        <v>5182.4746575562713</v>
      </c>
    </row>
    <row r="47" spans="1:4" ht="15" customHeight="1" x14ac:dyDescent="0.35">
      <c r="A47" s="14" t="s">
        <v>76</v>
      </c>
      <c r="B47" s="15" t="s">
        <v>76</v>
      </c>
      <c r="C47" s="16" t="s">
        <v>77</v>
      </c>
      <c r="D47" s="17">
        <v>3932.3970000000004</v>
      </c>
    </row>
    <row r="48" spans="1:4" ht="15" customHeight="1" x14ac:dyDescent="0.35">
      <c r="A48" s="14" t="s">
        <v>78</v>
      </c>
      <c r="B48" s="15" t="s">
        <v>78</v>
      </c>
      <c r="C48" s="16" t="s">
        <v>79</v>
      </c>
      <c r="D48" s="17">
        <v>5622.46</v>
      </c>
    </row>
    <row r="49" spans="1:4" ht="15" customHeight="1" x14ac:dyDescent="0.35">
      <c r="A49" s="14" t="s">
        <v>80</v>
      </c>
      <c r="B49" s="15" t="s">
        <v>80</v>
      </c>
      <c r="C49" s="16" t="s">
        <v>81</v>
      </c>
      <c r="D49" s="17">
        <v>6911.7886909975678</v>
      </c>
    </row>
    <row r="50" spans="1:4" ht="15" customHeight="1" x14ac:dyDescent="0.35">
      <c r="A50" s="14" t="s">
        <v>82</v>
      </c>
      <c r="B50" s="15" t="s">
        <v>82</v>
      </c>
      <c r="C50" s="16" t="s">
        <v>83</v>
      </c>
      <c r="D50" s="17">
        <v>8056.8917099999999</v>
      </c>
    </row>
    <row r="51" spans="1:4" ht="15" customHeight="1" x14ac:dyDescent="0.35">
      <c r="A51" s="14" t="s">
        <v>84</v>
      </c>
      <c r="B51" s="15" t="s">
        <v>84</v>
      </c>
      <c r="C51" s="16" t="s">
        <v>85</v>
      </c>
      <c r="D51" s="17">
        <v>69.930000000000007</v>
      </c>
    </row>
    <row r="52" spans="1:4" ht="15" customHeight="1" x14ac:dyDescent="0.35">
      <c r="A52" s="14" t="s">
        <v>86</v>
      </c>
      <c r="B52" s="15" t="s">
        <v>86</v>
      </c>
      <c r="C52" s="16" t="s">
        <v>87</v>
      </c>
      <c r="D52" s="17">
        <v>75.757500000000007</v>
      </c>
    </row>
    <row r="53" spans="1:4" ht="15" customHeight="1" x14ac:dyDescent="0.35">
      <c r="A53" s="14" t="s">
        <v>88</v>
      </c>
      <c r="B53" s="15" t="s">
        <v>88</v>
      </c>
      <c r="C53" s="16" t="s">
        <v>89</v>
      </c>
      <c r="D53" s="17">
        <v>87.412500000000023</v>
      </c>
    </row>
    <row r="54" spans="1:4" ht="15" customHeight="1" x14ac:dyDescent="0.35">
      <c r="A54" s="14" t="s">
        <v>90</v>
      </c>
      <c r="B54" s="15" t="s">
        <v>90</v>
      </c>
      <c r="C54" s="16" t="s">
        <v>91</v>
      </c>
      <c r="D54" s="17">
        <v>69.930000000000007</v>
      </c>
    </row>
    <row r="55" spans="1:4" ht="15" customHeight="1" x14ac:dyDescent="0.35">
      <c r="A55" s="14" t="s">
        <v>92</v>
      </c>
      <c r="B55" s="15" t="s">
        <v>92</v>
      </c>
      <c r="C55" s="16" t="s">
        <v>93</v>
      </c>
      <c r="D55" s="17">
        <v>75.757500000000007</v>
      </c>
    </row>
    <row r="56" spans="1:4" ht="15" customHeight="1" x14ac:dyDescent="0.35">
      <c r="A56" s="14" t="s">
        <v>94</v>
      </c>
      <c r="B56" s="15" t="s">
        <v>94</v>
      </c>
      <c r="C56" s="16" t="s">
        <v>95</v>
      </c>
      <c r="D56" s="17">
        <v>81.585000000000008</v>
      </c>
    </row>
    <row r="57" spans="1:4" ht="15" customHeight="1" x14ac:dyDescent="0.35">
      <c r="A57" s="14" t="s">
        <v>96</v>
      </c>
      <c r="B57" s="15" t="s">
        <v>96</v>
      </c>
      <c r="C57" s="16" t="s">
        <v>97</v>
      </c>
      <c r="D57" s="17">
        <v>87.412500000000023</v>
      </c>
    </row>
    <row r="58" spans="1:4" ht="15" customHeight="1" x14ac:dyDescent="0.35">
      <c r="A58" s="14" t="s">
        <v>98</v>
      </c>
      <c r="B58" s="15" t="s">
        <v>98</v>
      </c>
      <c r="C58" s="16" t="s">
        <v>99</v>
      </c>
      <c r="D58" s="17">
        <v>81.585000000000008</v>
      </c>
    </row>
    <row r="59" spans="1:4" ht="15" customHeight="1" x14ac:dyDescent="0.35">
      <c r="A59" s="14" t="s">
        <v>100</v>
      </c>
      <c r="B59" s="15" t="s">
        <v>100</v>
      </c>
      <c r="C59" s="16" t="s">
        <v>101</v>
      </c>
      <c r="D59" s="17">
        <v>0</v>
      </c>
    </row>
    <row r="60" spans="1:4" ht="15" customHeight="1" x14ac:dyDescent="0.35">
      <c r="A60" s="14" t="s">
        <v>102</v>
      </c>
      <c r="B60" s="15" t="s">
        <v>102</v>
      </c>
      <c r="C60" s="16" t="s">
        <v>103</v>
      </c>
      <c r="D60" s="17">
        <v>93.240000000000009</v>
      </c>
    </row>
    <row r="61" spans="1:4" ht="15" customHeight="1" x14ac:dyDescent="0.35">
      <c r="A61" s="14" t="s">
        <v>104</v>
      </c>
      <c r="B61" s="15" t="s">
        <v>104</v>
      </c>
      <c r="C61" s="16" t="s">
        <v>105</v>
      </c>
      <c r="D61" s="17">
        <v>99.06750000000001</v>
      </c>
    </row>
    <row r="62" spans="1:4" ht="15" customHeight="1" x14ac:dyDescent="0.35">
      <c r="A62" s="13" t="s">
        <v>106</v>
      </c>
      <c r="C62" s="16"/>
      <c r="D62" s="17">
        <v>0</v>
      </c>
    </row>
    <row r="63" spans="1:4" ht="15" customHeight="1" x14ac:dyDescent="0.35">
      <c r="A63" s="14" t="s">
        <v>107</v>
      </c>
      <c r="B63" s="15" t="s">
        <v>107</v>
      </c>
      <c r="C63" s="11" t="s">
        <v>108</v>
      </c>
      <c r="D63" s="17">
        <v>951.04800000000012</v>
      </c>
    </row>
    <row r="64" spans="1:4" ht="15" customHeight="1" x14ac:dyDescent="0.35">
      <c r="A64" s="14" t="s">
        <v>109</v>
      </c>
      <c r="B64" s="15" t="s">
        <v>109</v>
      </c>
      <c r="C64" s="16" t="s">
        <v>110</v>
      </c>
      <c r="D64" s="17">
        <v>5944.0500000000011</v>
      </c>
    </row>
    <row r="65" spans="1:4" ht="15" customHeight="1" x14ac:dyDescent="0.35">
      <c r="A65" s="14" t="s">
        <v>111</v>
      </c>
      <c r="B65" s="15" t="s">
        <v>111</v>
      </c>
      <c r="C65" s="11" t="s">
        <v>112</v>
      </c>
      <c r="D65" s="17">
        <v>1129.3695000000002</v>
      </c>
    </row>
    <row r="66" spans="1:4" ht="15" customHeight="1" x14ac:dyDescent="0.35">
      <c r="A66" s="14" t="s">
        <v>113</v>
      </c>
      <c r="B66" s="15" t="s">
        <v>113</v>
      </c>
      <c r="C66" s="11" t="s">
        <v>114</v>
      </c>
      <c r="D66" s="17">
        <v>1484.5323150000002</v>
      </c>
    </row>
    <row r="67" spans="1:4" ht="15" customHeight="1" x14ac:dyDescent="0.35">
      <c r="A67" s="14" t="s">
        <v>115</v>
      </c>
      <c r="B67" s="15" t="s">
        <v>115</v>
      </c>
      <c r="C67" s="11" t="s">
        <v>116</v>
      </c>
      <c r="D67" s="17">
        <v>1748.2500000000002</v>
      </c>
    </row>
    <row r="68" spans="1:4" ht="15" customHeight="1" x14ac:dyDescent="0.35">
      <c r="A68" s="14" t="s">
        <v>117</v>
      </c>
      <c r="B68" s="15" t="s">
        <v>117</v>
      </c>
      <c r="C68" s="11" t="s">
        <v>118</v>
      </c>
      <c r="D68" s="17">
        <v>223.49628000000001</v>
      </c>
    </row>
    <row r="69" spans="1:4" ht="15" customHeight="1" x14ac:dyDescent="0.35">
      <c r="A69" s="14" t="s">
        <v>119</v>
      </c>
      <c r="B69" s="15" t="s">
        <v>119</v>
      </c>
      <c r="C69" s="16" t="s">
        <v>120</v>
      </c>
      <c r="D69" s="17">
        <v>213.98580000000004</v>
      </c>
    </row>
    <row r="70" spans="1:4" ht="15" customHeight="1" x14ac:dyDescent="0.35">
      <c r="A70" s="14" t="s">
        <v>121</v>
      </c>
      <c r="B70" s="15" t="s">
        <v>121</v>
      </c>
      <c r="C70" s="16" t="s">
        <v>122</v>
      </c>
      <c r="D70" s="17">
        <v>951.04800000000012</v>
      </c>
    </row>
    <row r="71" spans="1:4" ht="15" customHeight="1" x14ac:dyDescent="0.35">
      <c r="A71" s="14" t="s">
        <v>123</v>
      </c>
      <c r="B71" s="15" t="s">
        <v>124</v>
      </c>
      <c r="C71" s="16" t="s">
        <v>125</v>
      </c>
      <c r="D71" s="17">
        <v>238.9485</v>
      </c>
    </row>
    <row r="72" spans="1:4" ht="15" customHeight="1" x14ac:dyDescent="0.35">
      <c r="A72" s="14" t="s">
        <v>126</v>
      </c>
      <c r="B72" s="15" t="s">
        <v>126</v>
      </c>
      <c r="C72" s="16" t="s">
        <v>127</v>
      </c>
      <c r="D72" s="17">
        <v>951.04800000000012</v>
      </c>
    </row>
    <row r="73" spans="1:4" ht="15" customHeight="1" x14ac:dyDescent="0.35">
      <c r="A73" s="14" t="s">
        <v>128</v>
      </c>
      <c r="B73" s="15" t="s">
        <v>128</v>
      </c>
      <c r="C73" s="16" t="s">
        <v>129</v>
      </c>
      <c r="D73" s="17">
        <v>52.307640000000013</v>
      </c>
    </row>
    <row r="74" spans="1:4" ht="15" customHeight="1" x14ac:dyDescent="0.35">
      <c r="A74" s="14" t="s">
        <v>130</v>
      </c>
      <c r="B74" s="15" t="s">
        <v>130</v>
      </c>
      <c r="C74" s="16" t="s">
        <v>131</v>
      </c>
      <c r="D74" s="17">
        <v>52.307640000000013</v>
      </c>
    </row>
    <row r="75" spans="1:4" ht="15" customHeight="1" x14ac:dyDescent="0.35">
      <c r="A75" s="9" t="s">
        <v>132</v>
      </c>
      <c r="C75" s="16"/>
      <c r="D75" s="17">
        <v>0</v>
      </c>
    </row>
    <row r="76" spans="1:4" ht="15" customHeight="1" x14ac:dyDescent="0.35">
      <c r="A76" s="13" t="s">
        <v>133</v>
      </c>
      <c r="C76" s="16"/>
      <c r="D76" s="17">
        <v>0</v>
      </c>
    </row>
    <row r="77" spans="1:4" ht="15" customHeight="1" x14ac:dyDescent="0.35">
      <c r="A77" s="14" t="s">
        <v>134</v>
      </c>
      <c r="B77" s="15">
        <v>5056217</v>
      </c>
      <c r="C77" s="11" t="s">
        <v>135</v>
      </c>
      <c r="D77" s="17">
        <v>609.55650000000014</v>
      </c>
    </row>
    <row r="78" spans="1:4" ht="15" customHeight="1" x14ac:dyDescent="0.35">
      <c r="A78" s="14" t="s">
        <v>136</v>
      </c>
      <c r="B78" s="15">
        <v>5056219</v>
      </c>
      <c r="C78" s="11" t="s">
        <v>137</v>
      </c>
      <c r="D78" s="17">
        <v>899.71938000000011</v>
      </c>
    </row>
    <row r="79" spans="1:4" ht="15" customHeight="1" x14ac:dyDescent="0.35">
      <c r="A79" s="22" t="s">
        <v>138</v>
      </c>
      <c r="B79" s="15">
        <v>5076585</v>
      </c>
      <c r="C79" s="16" t="s">
        <v>139</v>
      </c>
      <c r="D79" s="17">
        <v>1601.1056250000001</v>
      </c>
    </row>
    <row r="80" spans="1:4" ht="15" customHeight="1" x14ac:dyDescent="0.35">
      <c r="A80" s="13" t="s">
        <v>140</v>
      </c>
      <c r="C80" s="16"/>
      <c r="D80" s="17">
        <v>0</v>
      </c>
    </row>
    <row r="81" spans="1:4" ht="15" customHeight="1" x14ac:dyDescent="0.35">
      <c r="A81" s="14">
        <v>5056170</v>
      </c>
      <c r="B81" s="10">
        <v>5056170</v>
      </c>
      <c r="C81" s="11" t="s">
        <v>141</v>
      </c>
      <c r="D81" s="17">
        <v>4716.6710245759032</v>
      </c>
    </row>
    <row r="82" spans="1:4" ht="15" customHeight="1" x14ac:dyDescent="0.35">
      <c r="A82" s="14" t="s">
        <v>142</v>
      </c>
      <c r="B82" s="10">
        <v>5056170</v>
      </c>
      <c r="C82" s="11" t="s">
        <v>141</v>
      </c>
      <c r="D82" s="17">
        <v>4716.6710245759032</v>
      </c>
    </row>
    <row r="83" spans="1:4" ht="15" customHeight="1" x14ac:dyDescent="0.35">
      <c r="A83" s="23">
        <v>5060295</v>
      </c>
      <c r="B83" s="15">
        <v>5060295</v>
      </c>
      <c r="C83" s="16" t="s">
        <v>143</v>
      </c>
      <c r="D83" s="17">
        <v>97.902000000000015</v>
      </c>
    </row>
    <row r="84" spans="1:4" ht="15" customHeight="1" x14ac:dyDescent="0.35">
      <c r="A84" s="13" t="s">
        <v>144</v>
      </c>
      <c r="C84" s="16"/>
      <c r="D84" s="17">
        <v>0</v>
      </c>
    </row>
    <row r="85" spans="1:4" ht="14.5" customHeight="1" x14ac:dyDescent="0.35">
      <c r="A85" s="14" t="s">
        <v>145</v>
      </c>
      <c r="B85" s="10">
        <v>5035677</v>
      </c>
      <c r="C85" s="20" t="s">
        <v>146</v>
      </c>
      <c r="D85" s="17">
        <v>3727.8115871498449</v>
      </c>
    </row>
    <row r="86" spans="1:4" ht="14.5" customHeight="1" x14ac:dyDescent="0.35">
      <c r="A86" s="14">
        <v>5035677</v>
      </c>
      <c r="B86" s="10">
        <v>5035677</v>
      </c>
      <c r="C86" s="20" t="s">
        <v>146</v>
      </c>
      <c r="D86" s="17">
        <v>3727.8115871498449</v>
      </c>
    </row>
    <row r="87" spans="1:4" ht="15" customHeight="1" x14ac:dyDescent="0.35">
      <c r="A87" s="14">
        <v>5035678</v>
      </c>
      <c r="B87" s="10">
        <v>5035678</v>
      </c>
      <c r="C87" s="20" t="s">
        <v>147</v>
      </c>
      <c r="D87" s="17">
        <v>4325.7947308580224</v>
      </c>
    </row>
    <row r="88" spans="1:4" ht="15" customHeight="1" x14ac:dyDescent="0.35">
      <c r="A88" s="14">
        <v>5035679</v>
      </c>
      <c r="B88" s="10">
        <v>5035679</v>
      </c>
      <c r="C88" s="20" t="s">
        <v>148</v>
      </c>
      <c r="D88" s="17">
        <v>5287.3299157549245</v>
      </c>
    </row>
    <row r="89" spans="1:4" ht="15" customHeight="1" x14ac:dyDescent="0.35">
      <c r="A89" s="13" t="s">
        <v>149</v>
      </c>
      <c r="C89" s="16"/>
      <c r="D89" s="17">
        <v>0</v>
      </c>
    </row>
    <row r="90" spans="1:4" ht="15" customHeight="1" x14ac:dyDescent="0.35">
      <c r="A90" s="14">
        <v>5001849</v>
      </c>
      <c r="B90" s="10">
        <v>5001849</v>
      </c>
      <c r="C90" s="20" t="s">
        <v>150</v>
      </c>
      <c r="D90" s="17">
        <v>9657.6243750000012</v>
      </c>
    </row>
    <row r="91" spans="1:4" ht="15" customHeight="1" x14ac:dyDescent="0.35">
      <c r="A91" s="14">
        <v>5009535</v>
      </c>
      <c r="B91" s="10">
        <v>5009535</v>
      </c>
      <c r="C91" s="10" t="s">
        <v>151</v>
      </c>
      <c r="D91" s="17">
        <v>7705.4118750000016</v>
      </c>
    </row>
    <row r="92" spans="1:4" ht="15" customHeight="1" x14ac:dyDescent="0.35">
      <c r="A92" s="14">
        <v>5039954</v>
      </c>
      <c r="B92" s="10">
        <v>5039954</v>
      </c>
      <c r="C92" s="10" t="s">
        <v>152</v>
      </c>
      <c r="D92" s="17">
        <v>6088.2806250000003</v>
      </c>
    </row>
    <row r="93" spans="1:4" ht="15" customHeight="1" x14ac:dyDescent="0.35">
      <c r="A93" s="13" t="s">
        <v>153</v>
      </c>
      <c r="C93" s="16"/>
      <c r="D93" s="17">
        <v>0</v>
      </c>
    </row>
    <row r="94" spans="1:4" ht="15" customHeight="1" x14ac:dyDescent="0.35">
      <c r="A94" s="14" t="s">
        <v>154</v>
      </c>
      <c r="B94" s="15" t="s">
        <v>154</v>
      </c>
      <c r="C94" s="16" t="s">
        <v>155</v>
      </c>
      <c r="D94" s="17">
        <v>116.55000000000003</v>
      </c>
    </row>
    <row r="95" spans="1:4" ht="15" customHeight="1" x14ac:dyDescent="0.35">
      <c r="A95" s="14" t="s">
        <v>156</v>
      </c>
      <c r="B95" s="15" t="s">
        <v>156</v>
      </c>
      <c r="C95" s="16" t="s">
        <v>157</v>
      </c>
      <c r="D95" s="17">
        <v>134.0325</v>
      </c>
    </row>
    <row r="96" spans="1:4" ht="15" customHeight="1" x14ac:dyDescent="0.35">
      <c r="A96" s="14" t="s">
        <v>158</v>
      </c>
      <c r="B96" s="15" t="s">
        <v>158</v>
      </c>
      <c r="C96" s="16" t="s">
        <v>159</v>
      </c>
      <c r="D96" s="17">
        <v>186.48000000000002</v>
      </c>
    </row>
    <row r="97" spans="1:4" ht="15" customHeight="1" x14ac:dyDescent="0.35">
      <c r="A97" s="14">
        <v>5029646</v>
      </c>
      <c r="B97" s="10">
        <v>5029646</v>
      </c>
      <c r="C97" s="20" t="s">
        <v>160</v>
      </c>
      <c r="D97" s="17">
        <v>810.02250000000004</v>
      </c>
    </row>
    <row r="98" spans="1:4" ht="15" customHeight="1" x14ac:dyDescent="0.35">
      <c r="A98" s="14">
        <v>5029647</v>
      </c>
      <c r="B98" s="10">
        <v>5029647</v>
      </c>
      <c r="C98" s="10" t="s">
        <v>161</v>
      </c>
      <c r="D98" s="17">
        <v>926.5725000000001</v>
      </c>
    </row>
    <row r="99" spans="1:4" ht="15" customHeight="1" x14ac:dyDescent="0.35">
      <c r="A99" s="13" t="s">
        <v>162</v>
      </c>
      <c r="C99" s="16"/>
      <c r="D99" s="17">
        <v>0</v>
      </c>
    </row>
    <row r="100" spans="1:4" ht="15" customHeight="1" x14ac:dyDescent="0.35">
      <c r="A100" s="14" t="s">
        <v>163</v>
      </c>
      <c r="B100" s="15" t="s">
        <v>163</v>
      </c>
      <c r="C100" s="11" t="s">
        <v>164</v>
      </c>
      <c r="D100" s="17">
        <v>1080.3369150000001</v>
      </c>
    </row>
    <row r="101" spans="1:4" ht="15" customHeight="1" x14ac:dyDescent="0.35">
      <c r="A101" s="14" t="s">
        <v>165</v>
      </c>
      <c r="B101" s="15" t="s">
        <v>165</v>
      </c>
      <c r="C101" s="11" t="s">
        <v>166</v>
      </c>
      <c r="D101" s="17">
        <v>1481.7292875000001</v>
      </c>
    </row>
    <row r="102" spans="1:4" ht="15" customHeight="1" x14ac:dyDescent="0.35">
      <c r="A102" s="14" t="s">
        <v>167</v>
      </c>
      <c r="B102" s="15" t="s">
        <v>167</v>
      </c>
      <c r="C102" s="11" t="s">
        <v>168</v>
      </c>
      <c r="D102" s="17">
        <v>435.89700000000005</v>
      </c>
    </row>
    <row r="103" spans="1:4" ht="15" customHeight="1" x14ac:dyDescent="0.35">
      <c r="A103" s="22" t="s">
        <v>169</v>
      </c>
      <c r="B103" s="24" t="s">
        <v>170</v>
      </c>
      <c r="C103" s="25" t="s">
        <v>171</v>
      </c>
      <c r="D103" s="17">
        <v>727.27200000000016</v>
      </c>
    </row>
    <row r="104" spans="1:4" ht="15" customHeight="1" x14ac:dyDescent="0.35">
      <c r="A104" s="14" t="s">
        <v>172</v>
      </c>
      <c r="B104" s="15" t="s">
        <v>172</v>
      </c>
      <c r="C104" s="11" t="s">
        <v>173</v>
      </c>
      <c r="D104" s="17">
        <v>932.4000000000002</v>
      </c>
    </row>
    <row r="105" spans="1:4" ht="15" customHeight="1" x14ac:dyDescent="0.35">
      <c r="A105" s="14" t="s">
        <v>174</v>
      </c>
      <c r="B105" s="15" t="s">
        <v>174</v>
      </c>
      <c r="C105" s="16" t="s">
        <v>175</v>
      </c>
      <c r="D105" s="17">
        <v>784.61460000000011</v>
      </c>
    </row>
    <row r="106" spans="1:4" ht="15" customHeight="1" x14ac:dyDescent="0.35">
      <c r="A106" s="14" t="s">
        <v>176</v>
      </c>
      <c r="B106" s="15" t="s">
        <v>176</v>
      </c>
      <c r="C106" s="16" t="s">
        <v>177</v>
      </c>
      <c r="D106" s="17">
        <v>823.25092500000017</v>
      </c>
    </row>
    <row r="107" spans="1:4" ht="15" customHeight="1" x14ac:dyDescent="0.35">
      <c r="A107" s="14" t="s">
        <v>178</v>
      </c>
      <c r="B107" s="15" t="s">
        <v>178</v>
      </c>
      <c r="C107" s="11" t="s">
        <v>179</v>
      </c>
      <c r="D107" s="17">
        <v>2015.0329500000003</v>
      </c>
    </row>
    <row r="108" spans="1:4" ht="15" customHeight="1" x14ac:dyDescent="0.35">
      <c r="A108" s="14" t="s">
        <v>180</v>
      </c>
      <c r="B108" s="15" t="s">
        <v>180</v>
      </c>
      <c r="C108" s="11" t="s">
        <v>181</v>
      </c>
      <c r="D108" s="17">
        <v>1032.9243750000001</v>
      </c>
    </row>
    <row r="109" spans="1:4" ht="15" customHeight="1" x14ac:dyDescent="0.35">
      <c r="A109" s="14" t="s">
        <v>182</v>
      </c>
      <c r="B109" s="15" t="s">
        <v>182</v>
      </c>
      <c r="C109" s="11" t="s">
        <v>183</v>
      </c>
      <c r="D109" s="17">
        <v>1499.1243750000003</v>
      </c>
    </row>
    <row r="110" spans="1:4" ht="15" customHeight="1" x14ac:dyDescent="0.35">
      <c r="A110" s="13" t="s">
        <v>184</v>
      </c>
      <c r="C110" s="16"/>
      <c r="D110" s="17">
        <v>0</v>
      </c>
    </row>
    <row r="111" spans="1:4" ht="15" customHeight="1" x14ac:dyDescent="0.35">
      <c r="A111" s="13" t="s">
        <v>185</v>
      </c>
      <c r="C111" s="16"/>
      <c r="D111" s="17">
        <v>0</v>
      </c>
    </row>
    <row r="112" spans="1:4" ht="15" customHeight="1" x14ac:dyDescent="0.35">
      <c r="A112" s="14">
        <v>5044496</v>
      </c>
      <c r="B112" s="10">
        <v>5044496</v>
      </c>
      <c r="C112" s="11" t="s">
        <v>186</v>
      </c>
      <c r="D112" s="17">
        <v>16146.41742</v>
      </c>
    </row>
    <row r="113" spans="1:4" ht="15" customHeight="1" x14ac:dyDescent="0.35">
      <c r="A113" s="14" t="s">
        <v>187</v>
      </c>
      <c r="B113" s="15" t="s">
        <v>187</v>
      </c>
      <c r="C113" s="11" t="s">
        <v>188</v>
      </c>
      <c r="D113" s="17">
        <v>16528.025430000002</v>
      </c>
    </row>
    <row r="114" spans="1:4" ht="15" customHeight="1" x14ac:dyDescent="0.35">
      <c r="A114" s="14" t="s">
        <v>189</v>
      </c>
      <c r="B114" s="15" t="s">
        <v>189</v>
      </c>
      <c r="C114" s="11" t="s">
        <v>190</v>
      </c>
      <c r="D114" s="17">
        <v>1569.2292000000002</v>
      </c>
    </row>
    <row r="115" spans="1:4" ht="15" customHeight="1" x14ac:dyDescent="0.35">
      <c r="A115" s="14" t="s">
        <v>191</v>
      </c>
      <c r="B115" s="15" t="s">
        <v>191</v>
      </c>
      <c r="C115" s="11" t="s">
        <v>192</v>
      </c>
      <c r="D115" s="17">
        <v>3709.0872000000004</v>
      </c>
    </row>
    <row r="116" spans="1:4" ht="15" customHeight="1" x14ac:dyDescent="0.35">
      <c r="A116" s="14" t="s">
        <v>193</v>
      </c>
      <c r="B116" s="15" t="s">
        <v>193</v>
      </c>
      <c r="C116" s="11" t="s">
        <v>194</v>
      </c>
      <c r="D116" s="17">
        <v>144.07911000000004</v>
      </c>
    </row>
    <row r="117" spans="1:4" ht="15" customHeight="1" x14ac:dyDescent="0.35">
      <c r="A117" s="13" t="s">
        <v>195</v>
      </c>
      <c r="C117" s="16"/>
      <c r="D117" s="17">
        <v>0</v>
      </c>
    </row>
    <row r="118" spans="1:4" ht="15" customHeight="1" x14ac:dyDescent="0.35">
      <c r="A118" s="14">
        <v>5083487</v>
      </c>
      <c r="B118" s="15">
        <v>5083487</v>
      </c>
      <c r="C118" s="16" t="s">
        <v>196</v>
      </c>
      <c r="D118" s="17">
        <v>23770.255950000006</v>
      </c>
    </row>
    <row r="119" spans="1:4" ht="15" customHeight="1" x14ac:dyDescent="0.35">
      <c r="A119" s="14" t="s">
        <v>197</v>
      </c>
      <c r="B119" s="15" t="s">
        <v>197</v>
      </c>
      <c r="C119" s="11" t="s">
        <v>198</v>
      </c>
      <c r="D119" s="17">
        <v>2526.2212500000005</v>
      </c>
    </row>
    <row r="120" spans="1:4" ht="15" customHeight="1" x14ac:dyDescent="0.35">
      <c r="A120" s="13" t="s">
        <v>199</v>
      </c>
      <c r="C120" s="16"/>
      <c r="D120" s="17">
        <v>0</v>
      </c>
    </row>
    <row r="121" spans="1:4" ht="15" customHeight="1" x14ac:dyDescent="0.35">
      <c r="A121" s="14">
        <v>5056046</v>
      </c>
      <c r="B121" s="10">
        <v>5056046</v>
      </c>
      <c r="C121" s="11" t="s">
        <v>200</v>
      </c>
      <c r="D121" s="17">
        <v>37923.039000000004</v>
      </c>
    </row>
    <row r="122" spans="1:4" ht="15" customHeight="1" x14ac:dyDescent="0.35">
      <c r="A122" s="13" t="s">
        <v>201</v>
      </c>
      <c r="C122" s="16"/>
      <c r="D122" s="17">
        <v>0</v>
      </c>
    </row>
    <row r="123" spans="1:4" ht="15" customHeight="1" x14ac:dyDescent="0.35">
      <c r="A123" s="14">
        <v>5042680</v>
      </c>
      <c r="B123" s="10">
        <v>5042680</v>
      </c>
      <c r="C123" s="11" t="s">
        <v>202</v>
      </c>
      <c r="D123" s="17">
        <v>50722.552074600011</v>
      </c>
    </row>
    <row r="124" spans="1:4" ht="15" customHeight="1" x14ac:dyDescent="0.35">
      <c r="A124" s="14" t="s">
        <v>203</v>
      </c>
      <c r="B124" s="15" t="s">
        <v>203</v>
      </c>
      <c r="C124" s="16" t="s">
        <v>204</v>
      </c>
      <c r="D124" s="17">
        <v>63015.088500000005</v>
      </c>
    </row>
    <row r="125" spans="1:4" ht="15" customHeight="1" x14ac:dyDescent="0.35">
      <c r="A125" s="14" t="s">
        <v>203</v>
      </c>
      <c r="B125" s="15" t="s">
        <v>203</v>
      </c>
      <c r="C125" s="16" t="s">
        <v>205</v>
      </c>
      <c r="D125" s="17">
        <v>63015.088500000005</v>
      </c>
    </row>
    <row r="126" spans="1:4" ht="15" customHeight="1" x14ac:dyDescent="0.35">
      <c r="A126" s="14" t="s">
        <v>203</v>
      </c>
      <c r="B126" s="15" t="s">
        <v>203</v>
      </c>
      <c r="C126" s="16" t="s">
        <v>206</v>
      </c>
      <c r="D126" s="17">
        <v>63015.088500000005</v>
      </c>
    </row>
    <row r="127" spans="1:4" ht="15" customHeight="1" x14ac:dyDescent="0.35">
      <c r="A127" s="14" t="s">
        <v>203</v>
      </c>
      <c r="B127" s="15" t="s">
        <v>203</v>
      </c>
      <c r="C127" s="16" t="s">
        <v>207</v>
      </c>
      <c r="D127" s="17">
        <v>63015.088500000005</v>
      </c>
    </row>
    <row r="128" spans="1:4" ht="15" customHeight="1" x14ac:dyDescent="0.35">
      <c r="A128" s="14">
        <v>5047551</v>
      </c>
      <c r="B128" s="10">
        <v>5047551</v>
      </c>
      <c r="C128" s="11" t="s">
        <v>208</v>
      </c>
      <c r="D128" s="17">
        <v>3863.6325000000006</v>
      </c>
    </row>
    <row r="129" spans="1:4" ht="15" customHeight="1" x14ac:dyDescent="0.35">
      <c r="A129" s="14">
        <v>5047552</v>
      </c>
      <c r="B129" s="10">
        <v>5047552</v>
      </c>
      <c r="C129" s="11" t="s">
        <v>209</v>
      </c>
      <c r="D129" s="17">
        <v>4517.478000000001</v>
      </c>
    </row>
    <row r="130" spans="1:4" ht="15" customHeight="1" x14ac:dyDescent="0.35">
      <c r="A130" s="13" t="s">
        <v>210</v>
      </c>
      <c r="C130" s="16"/>
      <c r="D130" s="17">
        <v>0</v>
      </c>
    </row>
    <row r="131" spans="1:4" ht="15" customHeight="1" x14ac:dyDescent="0.35">
      <c r="A131" s="14">
        <v>5057291</v>
      </c>
      <c r="B131" s="15">
        <v>5057291</v>
      </c>
      <c r="C131" s="11" t="s">
        <v>211</v>
      </c>
      <c r="D131" s="17">
        <v>45507.646800000002</v>
      </c>
    </row>
    <row r="132" spans="1:4" ht="15" customHeight="1" x14ac:dyDescent="0.35">
      <c r="A132" s="14">
        <v>5057292</v>
      </c>
      <c r="B132" s="15">
        <v>5057292</v>
      </c>
      <c r="C132" s="11" t="s">
        <v>212</v>
      </c>
      <c r="D132" s="17">
        <v>39991.568400000011</v>
      </c>
    </row>
    <row r="133" spans="1:4" s="26" customFormat="1" ht="15" customHeight="1" x14ac:dyDescent="0.35">
      <c r="A133" s="14" t="s">
        <v>213</v>
      </c>
      <c r="B133" s="15" t="s">
        <v>213</v>
      </c>
      <c r="C133" s="11" t="s">
        <v>214</v>
      </c>
      <c r="D133" s="17">
        <v>72163.144620000006</v>
      </c>
    </row>
    <row r="134" spans="1:4" s="26" customFormat="1" ht="15" customHeight="1" x14ac:dyDescent="0.35">
      <c r="A134" s="14" t="s">
        <v>215</v>
      </c>
      <c r="B134" s="15" t="s">
        <v>215</v>
      </c>
      <c r="C134" s="11" t="s">
        <v>216</v>
      </c>
      <c r="D134" s="17">
        <v>66891.961080000008</v>
      </c>
    </row>
    <row r="135" spans="1:4" ht="15" customHeight="1" x14ac:dyDescent="0.35">
      <c r="A135" s="14" t="s">
        <v>217</v>
      </c>
      <c r="B135" s="15" t="s">
        <v>217</v>
      </c>
      <c r="C135" s="11" t="s">
        <v>218</v>
      </c>
      <c r="D135" s="17">
        <v>56130.852960000004</v>
      </c>
    </row>
    <row r="136" spans="1:4" ht="15" customHeight="1" x14ac:dyDescent="0.35">
      <c r="A136" s="14" t="s">
        <v>219</v>
      </c>
      <c r="B136" s="15" t="s">
        <v>219</v>
      </c>
      <c r="C136" s="11" t="s">
        <v>220</v>
      </c>
      <c r="D136" s="17">
        <v>61492.386060000004</v>
      </c>
    </row>
    <row r="137" spans="1:4" ht="15" customHeight="1" x14ac:dyDescent="0.35">
      <c r="A137" s="14" t="s">
        <v>221</v>
      </c>
      <c r="B137" s="15" t="s">
        <v>221</v>
      </c>
      <c r="C137" s="11" t="s">
        <v>222</v>
      </c>
      <c r="D137" s="17">
        <v>72253.494180000009</v>
      </c>
    </row>
    <row r="138" spans="1:4" ht="15" customHeight="1" x14ac:dyDescent="0.35">
      <c r="A138" s="14">
        <v>5058483</v>
      </c>
      <c r="B138" s="15">
        <v>5058483</v>
      </c>
      <c r="C138" s="11" t="s">
        <v>223</v>
      </c>
      <c r="D138" s="17">
        <v>17927.254800000002</v>
      </c>
    </row>
    <row r="139" spans="1:4" s="29" customFormat="1" ht="15" customHeight="1" x14ac:dyDescent="0.35">
      <c r="A139" s="13" t="s">
        <v>224</v>
      </c>
      <c r="B139" s="27"/>
      <c r="C139" s="28"/>
      <c r="D139" s="17">
        <v>0</v>
      </c>
    </row>
    <row r="140" spans="1:4" ht="15" customHeight="1" x14ac:dyDescent="0.35">
      <c r="A140" s="14">
        <v>5059570</v>
      </c>
      <c r="B140" s="15">
        <v>5059570</v>
      </c>
      <c r="C140" s="11" t="s">
        <v>225</v>
      </c>
      <c r="D140" s="17">
        <v>5998.7352600000004</v>
      </c>
    </row>
    <row r="141" spans="1:4" ht="15" customHeight="1" x14ac:dyDescent="0.35">
      <c r="A141" s="14">
        <v>5059572</v>
      </c>
      <c r="B141" s="15">
        <v>5059572</v>
      </c>
      <c r="C141" s="11" t="s">
        <v>226</v>
      </c>
      <c r="D141" s="17">
        <v>6274.5391800000016</v>
      </c>
    </row>
    <row r="142" spans="1:4" ht="15" customHeight="1" x14ac:dyDescent="0.35">
      <c r="A142" s="14" t="s">
        <v>227</v>
      </c>
      <c r="B142" s="15" t="s">
        <v>227</v>
      </c>
      <c r="C142" s="16" t="s">
        <v>228</v>
      </c>
      <c r="D142" s="17">
        <v>0</v>
      </c>
    </row>
    <row r="143" spans="1:4" ht="15" customHeight="1" x14ac:dyDescent="0.35">
      <c r="A143" s="14" t="s">
        <v>229</v>
      </c>
      <c r="B143" s="15" t="s">
        <v>229</v>
      </c>
      <c r="C143" s="11" t="s">
        <v>230</v>
      </c>
      <c r="D143" s="17">
        <v>965.03400000000011</v>
      </c>
    </row>
    <row r="144" spans="1:4" ht="15" customHeight="1" x14ac:dyDescent="0.35">
      <c r="A144" s="14" t="s">
        <v>231</v>
      </c>
      <c r="B144" s="15" t="s">
        <v>231</v>
      </c>
      <c r="C144" s="16" t="s">
        <v>232</v>
      </c>
      <c r="D144" s="17">
        <v>0</v>
      </c>
    </row>
    <row r="145" spans="1:4" ht="15" customHeight="1" x14ac:dyDescent="0.35">
      <c r="A145" s="14" t="s">
        <v>233</v>
      </c>
      <c r="B145" s="15" t="s">
        <v>233</v>
      </c>
      <c r="C145" s="11" t="s">
        <v>234</v>
      </c>
      <c r="D145" s="17">
        <v>965.03400000000011</v>
      </c>
    </row>
    <row r="146" spans="1:4" ht="15" customHeight="1" x14ac:dyDescent="0.35">
      <c r="A146" s="14">
        <v>5058757</v>
      </c>
      <c r="B146" s="15">
        <v>5058757</v>
      </c>
      <c r="C146" s="11" t="s">
        <v>235</v>
      </c>
      <c r="D146" s="17">
        <v>1379.0196000000001</v>
      </c>
    </row>
    <row r="147" spans="1:4" ht="15" customHeight="1" x14ac:dyDescent="0.35">
      <c r="A147" s="14">
        <v>5056738</v>
      </c>
      <c r="B147" s="15">
        <v>5056738</v>
      </c>
      <c r="C147" s="11" t="s">
        <v>236</v>
      </c>
      <c r="D147" s="17">
        <v>4803.1252668000006</v>
      </c>
    </row>
    <row r="148" spans="1:4" ht="15" customHeight="1" x14ac:dyDescent="0.35">
      <c r="A148" s="14">
        <v>5058847</v>
      </c>
      <c r="B148" s="15">
        <v>5058847</v>
      </c>
      <c r="C148" s="11" t="s">
        <v>237</v>
      </c>
      <c r="D148" s="17">
        <v>3064.1815512000003</v>
      </c>
    </row>
    <row r="149" spans="1:4" ht="15" customHeight="1" x14ac:dyDescent="0.35">
      <c r="A149" s="13" t="s">
        <v>238</v>
      </c>
      <c r="C149" s="16"/>
      <c r="D149" s="17">
        <v>0</v>
      </c>
    </row>
    <row r="150" spans="1:4" ht="15" customHeight="1" x14ac:dyDescent="0.35">
      <c r="A150" s="14" t="s">
        <v>239</v>
      </c>
      <c r="B150" s="15" t="s">
        <v>239</v>
      </c>
      <c r="C150" s="11" t="s">
        <v>240</v>
      </c>
      <c r="D150" s="17">
        <v>5533.9105500000005</v>
      </c>
    </row>
    <row r="151" spans="1:4" ht="15" customHeight="1" x14ac:dyDescent="0.35">
      <c r="A151" s="14" t="s">
        <v>241</v>
      </c>
      <c r="B151" s="15" t="s">
        <v>241</v>
      </c>
      <c r="C151" s="11" t="s">
        <v>242</v>
      </c>
      <c r="D151" s="17">
        <v>5533.9105500000005</v>
      </c>
    </row>
    <row r="152" spans="1:4" ht="15" customHeight="1" x14ac:dyDescent="0.35">
      <c r="A152" s="14" t="s">
        <v>243</v>
      </c>
      <c r="B152" s="15" t="s">
        <v>243</v>
      </c>
      <c r="C152" s="11" t="s">
        <v>244</v>
      </c>
      <c r="D152" s="17">
        <v>5533.9105500000005</v>
      </c>
    </row>
    <row r="153" spans="1:4" ht="15" customHeight="1" x14ac:dyDescent="0.35">
      <c r="A153" s="14">
        <v>5018009</v>
      </c>
      <c r="B153" s="10">
        <v>5018009</v>
      </c>
      <c r="C153" s="11" t="s">
        <v>245</v>
      </c>
      <c r="D153" s="17">
        <v>1058.0409000000002</v>
      </c>
    </row>
    <row r="154" spans="1:4" ht="15" customHeight="1" x14ac:dyDescent="0.35">
      <c r="A154" s="13" t="s">
        <v>246</v>
      </c>
      <c r="C154" s="16"/>
      <c r="D154" s="17">
        <v>0</v>
      </c>
    </row>
    <row r="155" spans="1:4" ht="15" customHeight="1" x14ac:dyDescent="0.35">
      <c r="A155" s="14">
        <v>5049655</v>
      </c>
      <c r="B155" s="10">
        <v>5049655</v>
      </c>
      <c r="C155" s="20" t="s">
        <v>247</v>
      </c>
      <c r="D155" s="17">
        <v>1659.7128333333335</v>
      </c>
    </row>
    <row r="156" spans="1:4" x14ac:dyDescent="0.35">
      <c r="A156" s="14">
        <v>5049563</v>
      </c>
      <c r="B156" s="21">
        <v>5049563</v>
      </c>
      <c r="C156" s="10" t="s">
        <v>43</v>
      </c>
      <c r="D156" s="17">
        <v>1310.0584674593244</v>
      </c>
    </row>
    <row r="157" spans="1:4" ht="15" customHeight="1" x14ac:dyDescent="0.35">
      <c r="A157" s="14">
        <v>5074417</v>
      </c>
      <c r="B157" s="15">
        <v>5074417</v>
      </c>
      <c r="C157" s="16" t="s">
        <v>248</v>
      </c>
      <c r="D157" s="17">
        <v>1291.3448624999999</v>
      </c>
    </row>
    <row r="158" spans="1:4" ht="15" customHeight="1" x14ac:dyDescent="0.35">
      <c r="A158" s="14">
        <v>5074418</v>
      </c>
      <c r="B158" s="15">
        <v>5074418</v>
      </c>
      <c r="C158" s="16" t="s">
        <v>249</v>
      </c>
      <c r="D158" s="17">
        <v>2370.1899375000003</v>
      </c>
    </row>
    <row r="159" spans="1:4" ht="15" customHeight="1" x14ac:dyDescent="0.35">
      <c r="A159" s="14">
        <v>5049659</v>
      </c>
      <c r="B159" s="30">
        <v>5049659</v>
      </c>
      <c r="C159" s="18" t="s">
        <v>250</v>
      </c>
      <c r="D159" s="17">
        <v>3174.8482368684345</v>
      </c>
    </row>
    <row r="160" spans="1:4" ht="15" customHeight="1" x14ac:dyDescent="0.35">
      <c r="A160" s="13" t="s">
        <v>251</v>
      </c>
      <c r="C160" s="16"/>
      <c r="D160" s="17">
        <v>0</v>
      </c>
    </row>
    <row r="161" spans="1:4" ht="15" customHeight="1" x14ac:dyDescent="0.35">
      <c r="A161" s="14" t="s">
        <v>252</v>
      </c>
      <c r="B161" s="15" t="s">
        <v>252</v>
      </c>
      <c r="C161" s="16" t="s">
        <v>253</v>
      </c>
      <c r="D161" s="17">
        <v>7132.8600000000015</v>
      </c>
    </row>
    <row r="162" spans="1:4" ht="15" customHeight="1" x14ac:dyDescent="0.35">
      <c r="A162" s="14" t="s">
        <v>254</v>
      </c>
      <c r="B162" s="15" t="s">
        <v>254</v>
      </c>
      <c r="C162" s="16" t="s">
        <v>255</v>
      </c>
      <c r="D162" s="17">
        <v>7321.8807900000011</v>
      </c>
    </row>
    <row r="163" spans="1:4" ht="15" customHeight="1" x14ac:dyDescent="0.35">
      <c r="A163" s="14">
        <v>5031234</v>
      </c>
      <c r="B163" s="10">
        <v>5031234</v>
      </c>
      <c r="C163" s="11" t="s">
        <v>256</v>
      </c>
      <c r="D163" s="17">
        <v>7132.8600000000015</v>
      </c>
    </row>
    <row r="164" spans="1:4" ht="15" customHeight="1" x14ac:dyDescent="0.35">
      <c r="A164" s="14" t="s">
        <v>257</v>
      </c>
      <c r="B164" s="15" t="s">
        <v>257</v>
      </c>
      <c r="C164" s="16" t="s">
        <v>258</v>
      </c>
      <c r="D164" s="17">
        <v>16108.328880000001</v>
      </c>
    </row>
    <row r="165" spans="1:4" ht="15" customHeight="1" x14ac:dyDescent="0.35">
      <c r="A165" s="14" t="s">
        <v>259</v>
      </c>
      <c r="B165" s="15" t="s">
        <v>259</v>
      </c>
      <c r="C165" s="11" t="s">
        <v>260</v>
      </c>
      <c r="D165" s="17">
        <v>18256.834890000002</v>
      </c>
    </row>
    <row r="166" spans="1:4" ht="15" customHeight="1" x14ac:dyDescent="0.35">
      <c r="A166" s="14" t="s">
        <v>261</v>
      </c>
      <c r="B166" s="15" t="s">
        <v>261</v>
      </c>
      <c r="C166" s="11" t="s">
        <v>262</v>
      </c>
      <c r="D166" s="17">
        <v>11429.219340000001</v>
      </c>
    </row>
    <row r="167" spans="1:4" ht="15" customHeight="1" x14ac:dyDescent="0.35">
      <c r="A167" s="14" t="s">
        <v>203</v>
      </c>
      <c r="B167" s="15" t="s">
        <v>263</v>
      </c>
      <c r="C167" s="16" t="s">
        <v>264</v>
      </c>
      <c r="D167" s="17">
        <v>63015.088500000005</v>
      </c>
    </row>
    <row r="168" spans="1:4" ht="15" customHeight="1" x14ac:dyDescent="0.35">
      <c r="A168" s="14" t="s">
        <v>203</v>
      </c>
      <c r="B168" s="15" t="s">
        <v>263</v>
      </c>
      <c r="C168" s="16" t="s">
        <v>265</v>
      </c>
      <c r="D168" s="17">
        <v>63015.088500000005</v>
      </c>
    </row>
    <row r="169" spans="1:4" ht="15" customHeight="1" x14ac:dyDescent="0.35">
      <c r="A169" s="14" t="s">
        <v>203</v>
      </c>
      <c r="B169" s="15" t="s">
        <v>263</v>
      </c>
      <c r="C169" s="16" t="s">
        <v>266</v>
      </c>
      <c r="D169" s="17">
        <v>63015.088500000005</v>
      </c>
    </row>
    <row r="170" spans="1:4" ht="15" customHeight="1" x14ac:dyDescent="0.35">
      <c r="A170" s="31" t="s">
        <v>267</v>
      </c>
      <c r="C170" s="16"/>
      <c r="D170" s="17">
        <v>0</v>
      </c>
    </row>
    <row r="171" spans="1:4" ht="15" customHeight="1" x14ac:dyDescent="0.35">
      <c r="A171" s="14" t="s">
        <v>268</v>
      </c>
      <c r="B171" s="15" t="s">
        <v>268</v>
      </c>
      <c r="C171" s="11" t="s">
        <v>269</v>
      </c>
      <c r="D171" s="17">
        <v>1307.691</v>
      </c>
    </row>
    <row r="172" spans="1:4" ht="15" customHeight="1" x14ac:dyDescent="0.35">
      <c r="A172" s="14" t="s">
        <v>270</v>
      </c>
      <c r="B172" s="15" t="s">
        <v>270</v>
      </c>
      <c r="C172" s="11" t="s">
        <v>271</v>
      </c>
      <c r="D172" s="17">
        <v>1223.25</v>
      </c>
    </row>
    <row r="173" spans="1:4" ht="15" customHeight="1" x14ac:dyDescent="0.35">
      <c r="A173" s="14" t="s">
        <v>272</v>
      </c>
      <c r="B173" s="15" t="s">
        <v>272</v>
      </c>
      <c r="C173" s="11" t="s">
        <v>273</v>
      </c>
      <c r="D173" s="17">
        <v>1139.8590000000002</v>
      </c>
    </row>
    <row r="174" spans="1:4" ht="15" customHeight="1" x14ac:dyDescent="0.35">
      <c r="A174" s="14" t="s">
        <v>274</v>
      </c>
      <c r="B174" s="15" t="s">
        <v>275</v>
      </c>
      <c r="C174" s="16" t="s">
        <v>276</v>
      </c>
      <c r="D174" s="17">
        <v>1569.2292000000002</v>
      </c>
    </row>
    <row r="175" spans="1:4" ht="15" customHeight="1" x14ac:dyDescent="0.35">
      <c r="A175" s="32" t="s">
        <v>277</v>
      </c>
      <c r="D175" s="17">
        <v>0</v>
      </c>
    </row>
    <row r="176" spans="1:4" ht="15" customHeight="1" x14ac:dyDescent="0.35">
      <c r="A176" s="14" t="s">
        <v>278</v>
      </c>
      <c r="B176" s="15" t="s">
        <v>279</v>
      </c>
      <c r="C176" s="16" t="s">
        <v>280</v>
      </c>
      <c r="D176" s="17">
        <v>509.25</v>
      </c>
    </row>
    <row r="177" spans="1:4" ht="15" customHeight="1" x14ac:dyDescent="0.35">
      <c r="A177" s="14" t="s">
        <v>281</v>
      </c>
      <c r="B177" s="15" t="s">
        <v>281</v>
      </c>
      <c r="C177" s="11" t="s">
        <v>282</v>
      </c>
      <c r="D177" s="17">
        <v>146.81803500000004</v>
      </c>
    </row>
    <row r="178" spans="1:4" ht="15" customHeight="1" x14ac:dyDescent="0.35">
      <c r="A178" s="33" t="s">
        <v>283</v>
      </c>
      <c r="B178" s="11" t="s">
        <v>283</v>
      </c>
      <c r="C178" s="16" t="s">
        <v>284</v>
      </c>
      <c r="D178" s="17">
        <v>8741.25</v>
      </c>
    </row>
    <row r="179" spans="1:4" ht="15" customHeight="1" x14ac:dyDescent="0.35">
      <c r="A179" s="14" t="s">
        <v>285</v>
      </c>
      <c r="B179" s="15" t="s">
        <v>285</v>
      </c>
      <c r="C179" s="11" t="s">
        <v>286</v>
      </c>
      <c r="D179" s="17">
        <v>2225.4523200000003</v>
      </c>
    </row>
    <row r="180" spans="1:4" ht="15" customHeight="1" x14ac:dyDescent="0.35">
      <c r="A180" s="14" t="s">
        <v>287</v>
      </c>
      <c r="B180" s="15" t="s">
        <v>287</v>
      </c>
      <c r="C180" s="11" t="s">
        <v>288</v>
      </c>
      <c r="D180" s="17">
        <v>1692.5740650000002</v>
      </c>
    </row>
    <row r="181" spans="1:4" ht="15" customHeight="1" x14ac:dyDescent="0.35">
      <c r="A181" s="14" t="s">
        <v>287</v>
      </c>
      <c r="B181" s="15" t="s">
        <v>287</v>
      </c>
      <c r="C181" s="11" t="s">
        <v>288</v>
      </c>
      <c r="D181" s="17">
        <v>1692.5740650000002</v>
      </c>
    </row>
    <row r="182" spans="1:4" ht="15" customHeight="1" x14ac:dyDescent="0.35">
      <c r="A182" s="14" t="s">
        <v>289</v>
      </c>
      <c r="B182" s="15" t="s">
        <v>289</v>
      </c>
      <c r="C182" s="11" t="s">
        <v>290</v>
      </c>
      <c r="D182" s="17">
        <v>6566.6251350000011</v>
      </c>
    </row>
    <row r="183" spans="1:4" ht="15" customHeight="1" x14ac:dyDescent="0.35">
      <c r="A183" s="14" t="s">
        <v>291</v>
      </c>
      <c r="B183" s="15" t="s">
        <v>291</v>
      </c>
      <c r="C183" s="11" t="s">
        <v>292</v>
      </c>
      <c r="D183" s="17">
        <v>5407.535385000001</v>
      </c>
    </row>
    <row r="184" spans="1:4" ht="15" customHeight="1" x14ac:dyDescent="0.35">
      <c r="A184" s="14" t="s">
        <v>293</v>
      </c>
      <c r="B184" s="15" t="s">
        <v>293</v>
      </c>
      <c r="C184" s="11" t="s">
        <v>294</v>
      </c>
      <c r="D184" s="17">
        <v>3012.0832350000001</v>
      </c>
    </row>
    <row r="185" spans="1:4" ht="15" customHeight="1" x14ac:dyDescent="0.35">
      <c r="A185" s="14" t="s">
        <v>295</v>
      </c>
      <c r="B185" s="15" t="s">
        <v>295</v>
      </c>
      <c r="C185" s="11" t="s">
        <v>296</v>
      </c>
      <c r="D185" s="17">
        <v>4634.8088850000004</v>
      </c>
    </row>
    <row r="186" spans="1:4" ht="15" customHeight="1" x14ac:dyDescent="0.35">
      <c r="A186" s="13" t="s">
        <v>297</v>
      </c>
      <c r="C186" s="16"/>
      <c r="D186" s="17">
        <v>0</v>
      </c>
    </row>
    <row r="187" spans="1:4" ht="15" customHeight="1" x14ac:dyDescent="0.35">
      <c r="A187" s="13" t="s">
        <v>298</v>
      </c>
      <c r="C187" s="16"/>
      <c r="D187" s="17">
        <v>0</v>
      </c>
    </row>
    <row r="188" spans="1:4" ht="15" customHeight="1" x14ac:dyDescent="0.35">
      <c r="A188" s="14" t="s">
        <v>299</v>
      </c>
      <c r="B188" s="10">
        <v>5019847</v>
      </c>
      <c r="C188" s="11" t="s">
        <v>300</v>
      </c>
      <c r="D188" s="17">
        <v>996.22278000000017</v>
      </c>
    </row>
    <row r="189" spans="1:4" ht="15" customHeight="1" x14ac:dyDescent="0.35">
      <c r="A189" s="14" t="s">
        <v>301</v>
      </c>
      <c r="B189" s="15" t="s">
        <v>301</v>
      </c>
      <c r="C189" s="11" t="s">
        <v>302</v>
      </c>
      <c r="D189" s="17">
        <v>682.3769400000001</v>
      </c>
    </row>
    <row r="190" spans="1:4" ht="15" customHeight="1" x14ac:dyDescent="0.35">
      <c r="A190" s="14" t="s">
        <v>303</v>
      </c>
      <c r="B190" s="15" t="s">
        <v>303</v>
      </c>
      <c r="C190" s="11" t="s">
        <v>304</v>
      </c>
      <c r="D190" s="17">
        <v>695.4538500000001</v>
      </c>
    </row>
    <row r="191" spans="1:4" s="26" customFormat="1" ht="15" customHeight="1" x14ac:dyDescent="0.35">
      <c r="A191" s="14" t="s">
        <v>305</v>
      </c>
      <c r="B191" s="10" t="s">
        <v>305</v>
      </c>
      <c r="C191" s="11" t="s">
        <v>306</v>
      </c>
      <c r="D191" s="17">
        <v>1369.5091200000002</v>
      </c>
    </row>
    <row r="192" spans="1:4" ht="15" customHeight="1" x14ac:dyDescent="0.35">
      <c r="A192" s="14" t="s">
        <v>307</v>
      </c>
      <c r="B192" s="10">
        <v>5042297</v>
      </c>
      <c r="C192" s="10" t="s">
        <v>308</v>
      </c>
      <c r="D192" s="17">
        <v>1369.5091200000002</v>
      </c>
    </row>
    <row r="193" spans="1:4" ht="15" customHeight="1" x14ac:dyDescent="0.35">
      <c r="A193" s="14">
        <v>5036208</v>
      </c>
      <c r="B193" s="10">
        <v>5036208</v>
      </c>
      <c r="C193" s="11" t="s">
        <v>309</v>
      </c>
      <c r="D193" s="17">
        <v>670.48883999999998</v>
      </c>
    </row>
    <row r="194" spans="1:4" ht="15" customHeight="1" x14ac:dyDescent="0.35">
      <c r="A194" s="14" t="s">
        <v>310</v>
      </c>
      <c r="B194" s="15" t="s">
        <v>310</v>
      </c>
      <c r="C194" s="11" t="s">
        <v>311</v>
      </c>
      <c r="D194" s="17">
        <v>559.92951000000005</v>
      </c>
    </row>
    <row r="195" spans="1:4" ht="15" customHeight="1" x14ac:dyDescent="0.35">
      <c r="A195" s="14" t="s">
        <v>312</v>
      </c>
      <c r="B195" s="15" t="s">
        <v>312</v>
      </c>
      <c r="C195" s="11" t="s">
        <v>313</v>
      </c>
      <c r="D195" s="17">
        <v>559.92951000000005</v>
      </c>
    </row>
    <row r="196" spans="1:4" ht="15" customHeight="1" x14ac:dyDescent="0.35">
      <c r="A196" s="14" t="s">
        <v>314</v>
      </c>
      <c r="B196" s="15" t="s">
        <v>314</v>
      </c>
      <c r="C196" s="11" t="s">
        <v>315</v>
      </c>
      <c r="D196" s="17">
        <v>562.30713000000003</v>
      </c>
    </row>
    <row r="197" spans="1:4" ht="15" customHeight="1" x14ac:dyDescent="0.35">
      <c r="A197" s="13" t="s">
        <v>316</v>
      </c>
      <c r="C197" s="16"/>
      <c r="D197" s="17">
        <v>0</v>
      </c>
    </row>
    <row r="198" spans="1:4" ht="15" customHeight="1" x14ac:dyDescent="0.35">
      <c r="A198" s="32" t="s">
        <v>317</v>
      </c>
      <c r="C198" s="16"/>
      <c r="D198" s="17">
        <v>0</v>
      </c>
    </row>
    <row r="199" spans="1:4" ht="15" customHeight="1" x14ac:dyDescent="0.35">
      <c r="A199" s="14" t="s">
        <v>318</v>
      </c>
      <c r="B199" s="15" t="s">
        <v>318</v>
      </c>
      <c r="C199" s="11" t="s">
        <v>319</v>
      </c>
      <c r="D199" s="17">
        <v>1532.0970000000002</v>
      </c>
    </row>
    <row r="200" spans="1:4" ht="15" customHeight="1" x14ac:dyDescent="0.35">
      <c r="A200" s="14" t="s">
        <v>320</v>
      </c>
      <c r="B200" s="10" t="s">
        <v>320</v>
      </c>
      <c r="C200" s="11" t="s">
        <v>321</v>
      </c>
      <c r="D200" s="17">
        <v>1848.5995500000001</v>
      </c>
    </row>
    <row r="201" spans="1:4" ht="15" customHeight="1" x14ac:dyDescent="0.35">
      <c r="A201" s="14" t="s">
        <v>322</v>
      </c>
      <c r="B201" s="15" t="s">
        <v>322</v>
      </c>
      <c r="C201" s="16" t="s">
        <v>323</v>
      </c>
      <c r="D201" s="17">
        <v>1532.0970000000002</v>
      </c>
    </row>
    <row r="202" spans="1:4" ht="15" customHeight="1" x14ac:dyDescent="0.35">
      <c r="A202" s="14" t="s">
        <v>324</v>
      </c>
      <c r="B202" s="15" t="s">
        <v>324</v>
      </c>
      <c r="C202" s="11" t="s">
        <v>325</v>
      </c>
      <c r="D202" s="17">
        <v>954.02002500000003</v>
      </c>
    </row>
    <row r="203" spans="1:4" ht="15" customHeight="1" x14ac:dyDescent="0.35">
      <c r="A203" s="14" t="s">
        <v>326</v>
      </c>
      <c r="B203" s="15" t="s">
        <v>326</v>
      </c>
      <c r="C203" s="11" t="s">
        <v>327</v>
      </c>
      <c r="D203" s="17">
        <v>766.73100000000011</v>
      </c>
    </row>
    <row r="204" spans="1:4" ht="15" customHeight="1" x14ac:dyDescent="0.35">
      <c r="A204" s="14" t="s">
        <v>328</v>
      </c>
      <c r="B204" s="15" t="s">
        <v>328</v>
      </c>
      <c r="C204" s="11" t="s">
        <v>329</v>
      </c>
      <c r="D204" s="17">
        <v>1072.8777150000001</v>
      </c>
    </row>
    <row r="205" spans="1:4" ht="15" customHeight="1" x14ac:dyDescent="0.35">
      <c r="A205" s="14" t="s">
        <v>330</v>
      </c>
      <c r="B205" s="15" t="s">
        <v>330</v>
      </c>
      <c r="C205" s="11" t="s">
        <v>331</v>
      </c>
      <c r="D205" s="17">
        <v>1072.8777150000001</v>
      </c>
    </row>
    <row r="206" spans="1:4" ht="15" customHeight="1" x14ac:dyDescent="0.35">
      <c r="A206" s="14" t="s">
        <v>332</v>
      </c>
      <c r="B206" s="15" t="s">
        <v>332</v>
      </c>
      <c r="C206" s="11" t="s">
        <v>333</v>
      </c>
      <c r="D206" s="17">
        <v>766.73100000000011</v>
      </c>
    </row>
    <row r="207" spans="1:4" ht="15" customHeight="1" x14ac:dyDescent="0.35">
      <c r="A207" s="14" t="s">
        <v>334</v>
      </c>
      <c r="B207" s="15" t="s">
        <v>335</v>
      </c>
      <c r="C207" s="11" t="s">
        <v>336</v>
      </c>
      <c r="D207" s="17">
        <v>1072.8777150000001</v>
      </c>
    </row>
    <row r="208" spans="1:4" ht="15" customHeight="1" x14ac:dyDescent="0.35">
      <c r="A208" s="14" t="s">
        <v>337</v>
      </c>
      <c r="B208" s="15" t="s">
        <v>337</v>
      </c>
      <c r="C208" s="11" t="s">
        <v>338</v>
      </c>
      <c r="D208" s="17">
        <v>1072.8777150000001</v>
      </c>
    </row>
    <row r="209" spans="1:4" ht="15" customHeight="1" x14ac:dyDescent="0.35">
      <c r="A209" s="14" t="s">
        <v>339</v>
      </c>
      <c r="B209" s="15" t="s">
        <v>339</v>
      </c>
      <c r="C209" s="11" t="s">
        <v>340</v>
      </c>
      <c r="D209" s="17">
        <v>2298.8205450000005</v>
      </c>
    </row>
    <row r="210" spans="1:4" ht="15" customHeight="1" x14ac:dyDescent="0.35">
      <c r="A210" s="14" t="s">
        <v>341</v>
      </c>
      <c r="B210" s="15" t="s">
        <v>341</v>
      </c>
      <c r="C210" s="11" t="s">
        <v>342</v>
      </c>
      <c r="D210" s="17">
        <v>6128.3621700000012</v>
      </c>
    </row>
    <row r="211" spans="1:4" ht="15" customHeight="1" x14ac:dyDescent="0.35">
      <c r="A211" s="14" t="s">
        <v>343</v>
      </c>
      <c r="B211" s="15" t="s">
        <v>343</v>
      </c>
      <c r="C211" s="11" t="s">
        <v>344</v>
      </c>
      <c r="D211" s="17">
        <v>2144.3801400000002</v>
      </c>
    </row>
    <row r="212" spans="1:4" ht="15" customHeight="1" x14ac:dyDescent="0.35">
      <c r="A212" s="14" t="s">
        <v>345</v>
      </c>
      <c r="B212" s="15" t="s">
        <v>345</v>
      </c>
      <c r="C212" s="11" t="s">
        <v>346</v>
      </c>
      <c r="D212" s="17">
        <v>1837.9002600000003</v>
      </c>
    </row>
    <row r="213" spans="1:4" ht="15" customHeight="1" x14ac:dyDescent="0.35">
      <c r="A213" s="14" t="s">
        <v>347</v>
      </c>
      <c r="B213" s="15" t="s">
        <v>347</v>
      </c>
      <c r="C213" s="11" t="s">
        <v>348</v>
      </c>
      <c r="D213" s="17">
        <v>1225.94283</v>
      </c>
    </row>
    <row r="214" spans="1:4" ht="15" customHeight="1" x14ac:dyDescent="0.35">
      <c r="A214" s="14" t="s">
        <v>349</v>
      </c>
      <c r="B214" s="15" t="s">
        <v>349</v>
      </c>
      <c r="C214" s="11" t="s">
        <v>350</v>
      </c>
      <c r="D214" s="17">
        <v>1072.8777150000001</v>
      </c>
    </row>
    <row r="215" spans="1:4" ht="15" customHeight="1" x14ac:dyDescent="0.35">
      <c r="A215" s="14" t="s">
        <v>351</v>
      </c>
      <c r="B215" s="15" t="s">
        <v>351</v>
      </c>
      <c r="C215" s="11" t="s">
        <v>352</v>
      </c>
      <c r="D215" s="17">
        <v>1072.8777150000001</v>
      </c>
    </row>
    <row r="216" spans="1:4" ht="15" customHeight="1" x14ac:dyDescent="0.35">
      <c r="A216" s="14" t="s">
        <v>353</v>
      </c>
      <c r="B216" s="15" t="s">
        <v>353</v>
      </c>
      <c r="C216" s="11" t="s">
        <v>354</v>
      </c>
      <c r="D216" s="17">
        <v>3677.840145000001</v>
      </c>
    </row>
    <row r="217" spans="1:4" ht="15" customHeight="1" x14ac:dyDescent="0.35">
      <c r="A217" s="14" t="s">
        <v>355</v>
      </c>
      <c r="B217" s="15" t="s">
        <v>355</v>
      </c>
      <c r="C217" s="11" t="s">
        <v>356</v>
      </c>
      <c r="D217" s="17">
        <v>1848.5995500000001</v>
      </c>
    </row>
    <row r="218" spans="1:4" ht="15" customHeight="1" x14ac:dyDescent="0.35">
      <c r="A218" s="33" t="s">
        <v>357</v>
      </c>
      <c r="B218" s="11" t="s">
        <v>357</v>
      </c>
      <c r="C218" s="16" t="s">
        <v>358</v>
      </c>
      <c r="D218" s="17">
        <v>2913.7500000000005</v>
      </c>
    </row>
    <row r="219" spans="1:4" ht="15" customHeight="1" x14ac:dyDescent="0.35">
      <c r="A219" s="14" t="s">
        <v>359</v>
      </c>
      <c r="B219" s="15" t="s">
        <v>359</v>
      </c>
      <c r="C219" s="11" t="s">
        <v>360</v>
      </c>
      <c r="D219" s="17">
        <v>30.337965000000004</v>
      </c>
    </row>
    <row r="220" spans="1:4" ht="15" customHeight="1" x14ac:dyDescent="0.35">
      <c r="A220" s="14" t="s">
        <v>361</v>
      </c>
      <c r="B220" s="15" t="s">
        <v>362</v>
      </c>
      <c r="C220" s="16" t="s">
        <v>363</v>
      </c>
      <c r="D220" s="17">
        <v>16554.184499999999</v>
      </c>
    </row>
    <row r="221" spans="1:4" ht="15" customHeight="1" x14ac:dyDescent="0.35">
      <c r="A221" s="32" t="s">
        <v>364</v>
      </c>
      <c r="C221" s="16"/>
      <c r="D221" s="17">
        <v>0</v>
      </c>
    </row>
    <row r="222" spans="1:4" ht="15" customHeight="1" x14ac:dyDescent="0.35">
      <c r="A222" s="14" t="s">
        <v>365</v>
      </c>
      <c r="B222" s="15" t="s">
        <v>365</v>
      </c>
      <c r="C222" s="11" t="s">
        <v>366</v>
      </c>
      <c r="D222" s="17">
        <v>1025.98965</v>
      </c>
    </row>
    <row r="223" spans="1:4" ht="15" customHeight="1" x14ac:dyDescent="0.35">
      <c r="A223" s="14" t="s">
        <v>367</v>
      </c>
      <c r="B223" s="15" t="s">
        <v>367</v>
      </c>
      <c r="C223" s="11" t="s">
        <v>368</v>
      </c>
      <c r="D223" s="17">
        <v>614.25</v>
      </c>
    </row>
    <row r="224" spans="1:4" ht="15" customHeight="1" x14ac:dyDescent="0.35">
      <c r="A224" s="34" t="s">
        <v>369</v>
      </c>
      <c r="B224" s="35" t="s">
        <v>369</v>
      </c>
      <c r="C224" s="16" t="s">
        <v>370</v>
      </c>
      <c r="D224" s="17">
        <v>1471.4087850000003</v>
      </c>
    </row>
    <row r="225" spans="1:4" ht="15" customHeight="1" x14ac:dyDescent="0.35">
      <c r="A225" s="14" t="s">
        <v>371</v>
      </c>
      <c r="B225" s="15" t="s">
        <v>371</v>
      </c>
      <c r="C225" s="11" t="s">
        <v>372</v>
      </c>
      <c r="D225" s="17">
        <v>1685.1614850000001</v>
      </c>
    </row>
    <row r="226" spans="1:4" ht="15" customHeight="1" x14ac:dyDescent="0.35">
      <c r="A226" s="14" t="s">
        <v>373</v>
      </c>
      <c r="B226" s="15" t="s">
        <v>373</v>
      </c>
      <c r="C226" s="16" t="s">
        <v>271</v>
      </c>
      <c r="D226" s="17">
        <v>1223.25</v>
      </c>
    </row>
    <row r="227" spans="1:4" ht="15" customHeight="1" x14ac:dyDescent="0.35">
      <c r="A227" s="14" t="s">
        <v>374</v>
      </c>
      <c r="B227" s="15" t="s">
        <v>374</v>
      </c>
      <c r="C227" s="18" t="s">
        <v>375</v>
      </c>
      <c r="D227" s="17">
        <v>919.80094500000018</v>
      </c>
    </row>
    <row r="228" spans="1:4" ht="15" customHeight="1" x14ac:dyDescent="0.35">
      <c r="A228" s="14" t="s">
        <v>376</v>
      </c>
      <c r="B228" s="15" t="s">
        <v>376</v>
      </c>
      <c r="C228" s="11" t="s">
        <v>377</v>
      </c>
      <c r="D228" s="17">
        <v>766.73583000000019</v>
      </c>
    </row>
    <row r="229" spans="1:4" ht="15" customHeight="1" x14ac:dyDescent="0.35">
      <c r="A229" s="14" t="s">
        <v>378</v>
      </c>
      <c r="B229" s="15" t="s">
        <v>378</v>
      </c>
      <c r="C229" s="11" t="s">
        <v>379</v>
      </c>
      <c r="D229" s="17">
        <v>2604.96243</v>
      </c>
    </row>
    <row r="230" spans="1:4" ht="15" customHeight="1" x14ac:dyDescent="0.35">
      <c r="A230" s="14" t="s">
        <v>380</v>
      </c>
      <c r="B230" s="15" t="s">
        <v>380</v>
      </c>
      <c r="C230" s="11" t="s">
        <v>381</v>
      </c>
      <c r="D230" s="17">
        <v>153.07677000000004</v>
      </c>
    </row>
    <row r="231" spans="1:4" ht="14.5" customHeight="1" x14ac:dyDescent="0.35">
      <c r="A231" s="14" t="s">
        <v>382</v>
      </c>
      <c r="B231" s="15" t="s">
        <v>382</v>
      </c>
      <c r="C231" s="11" t="s">
        <v>383</v>
      </c>
      <c r="D231" s="17">
        <v>703.29766500000005</v>
      </c>
    </row>
    <row r="232" spans="1:4" ht="15" customHeight="1" x14ac:dyDescent="0.35">
      <c r="A232" s="14" t="s">
        <v>384</v>
      </c>
      <c r="B232" s="15" t="s">
        <v>384</v>
      </c>
      <c r="C232" s="11" t="s">
        <v>385</v>
      </c>
      <c r="D232" s="17">
        <v>2450.5220250000007</v>
      </c>
    </row>
    <row r="233" spans="1:4" ht="15" customHeight="1" x14ac:dyDescent="0.35">
      <c r="A233" s="14" t="s">
        <v>386</v>
      </c>
      <c r="B233" s="15" t="s">
        <v>386</v>
      </c>
      <c r="C233" s="11" t="s">
        <v>387</v>
      </c>
      <c r="D233" s="17">
        <v>1824.8233500000001</v>
      </c>
    </row>
    <row r="234" spans="1:4" ht="14.5" customHeight="1" x14ac:dyDescent="0.35">
      <c r="A234" s="14" t="s">
        <v>388</v>
      </c>
      <c r="B234" s="10" t="s">
        <v>388</v>
      </c>
      <c r="C234" s="11" t="s">
        <v>389</v>
      </c>
      <c r="D234" s="17">
        <v>1320.7679100000003</v>
      </c>
    </row>
    <row r="235" spans="1:4" ht="15" customHeight="1" x14ac:dyDescent="0.35">
      <c r="A235" s="14" t="s">
        <v>390</v>
      </c>
      <c r="B235" s="15" t="s">
        <v>390</v>
      </c>
      <c r="C235" s="11" t="s">
        <v>391</v>
      </c>
      <c r="D235" s="17">
        <v>1848.5995500000001</v>
      </c>
    </row>
    <row r="236" spans="1:4" ht="15" customHeight="1" x14ac:dyDescent="0.35">
      <c r="A236" s="13" t="s">
        <v>392</v>
      </c>
      <c r="C236" s="16"/>
      <c r="D236" s="17">
        <v>0</v>
      </c>
    </row>
    <row r="237" spans="1:4" ht="15" customHeight="1" x14ac:dyDescent="0.35">
      <c r="A237" s="14" t="s">
        <v>393</v>
      </c>
      <c r="B237" s="15" t="s">
        <v>393</v>
      </c>
      <c r="C237" s="16" t="s">
        <v>394</v>
      </c>
      <c r="D237" s="17">
        <v>614.25</v>
      </c>
    </row>
    <row r="238" spans="1:4" ht="15" customHeight="1" x14ac:dyDescent="0.35">
      <c r="A238" s="14" t="s">
        <v>395</v>
      </c>
      <c r="B238" s="15" t="s">
        <v>395</v>
      </c>
      <c r="C238" s="11" t="s">
        <v>396</v>
      </c>
      <c r="D238" s="17">
        <v>2817.4797000000003</v>
      </c>
    </row>
    <row r="239" spans="1:4" ht="15" customHeight="1" x14ac:dyDescent="0.35">
      <c r="A239" s="14">
        <v>5058848</v>
      </c>
      <c r="B239" s="15">
        <v>5058848</v>
      </c>
      <c r="C239" s="11" t="s">
        <v>397</v>
      </c>
      <c r="D239" s="17">
        <v>6128.3631024000006</v>
      </c>
    </row>
    <row r="240" spans="1:4" ht="15" customHeight="1" x14ac:dyDescent="0.35">
      <c r="A240" s="14" t="s">
        <v>398</v>
      </c>
      <c r="B240" s="15" t="s">
        <v>398</v>
      </c>
      <c r="C240" s="11" t="s">
        <v>399</v>
      </c>
      <c r="D240" s="17">
        <v>1389.357585</v>
      </c>
    </row>
    <row r="241" spans="1:4" ht="15" customHeight="1" x14ac:dyDescent="0.35">
      <c r="A241" s="14" t="s">
        <v>400</v>
      </c>
      <c r="B241" s="15" t="s">
        <v>400</v>
      </c>
      <c r="C241" s="16" t="s">
        <v>401</v>
      </c>
      <c r="D241" s="17">
        <v>2853.1440000000002</v>
      </c>
    </row>
    <row r="242" spans="1:4" ht="15" customHeight="1" x14ac:dyDescent="0.35">
      <c r="A242" s="13" t="s">
        <v>402</v>
      </c>
      <c r="C242" s="16"/>
      <c r="D242" s="17">
        <v>0</v>
      </c>
    </row>
    <row r="243" spans="1:4" ht="15" customHeight="1" x14ac:dyDescent="0.35">
      <c r="A243" s="14">
        <v>5080890</v>
      </c>
      <c r="B243" s="15">
        <v>5080890</v>
      </c>
      <c r="C243" s="16" t="s">
        <v>403</v>
      </c>
      <c r="D243" s="17">
        <v>7194.5734522795547</v>
      </c>
    </row>
  </sheetData>
  <conditionalFormatting sqref="D76 D91:D96 D23:D28 D130 D122 D120 D117 D62 D110:D111 D99 D84 D80 D59 D37 D30 D89 A30:A78 A80 A6:C29 A132:C243 A81:C130 B30:C80 A244:D367 A3:D5 E132:XFD367 E3:XFD130 D242">
    <cfRule type="expression" dxfId="34" priority="31">
      <formula>MOD(ROW(),2)=1</formula>
    </cfRule>
    <cfRule type="expression" dxfId="33" priority="32">
      <formula>MOD(ROW(),2)=0</formula>
    </cfRule>
  </conditionalFormatting>
  <conditionalFormatting sqref="D6 D20 D18 D15">
    <cfRule type="expression" dxfId="32" priority="34">
      <formula>MOD(ROW(),2)=1</formula>
    </cfRule>
    <cfRule type="expression" dxfId="31" priority="35">
      <formula>MOD(ROW(),2)=0</formula>
    </cfRule>
  </conditionalFormatting>
  <conditionalFormatting sqref="A131:C131 E131:XFD131">
    <cfRule type="expression" dxfId="30" priority="33">
      <formula>MOD(ROW(),2)=0</formula>
    </cfRule>
  </conditionalFormatting>
  <conditionalFormatting sqref="D243 D121 D118:D119 D112:D116 D100:D109 D90 D82:D83 D77:D79 D72:D74 D63:D70 D60:D61 D38:D58 D31:D36 D19 D16:D17 D7:D14 D123:D129 D131:D158 D160:D241">
    <cfRule type="expression" dxfId="29" priority="29">
      <formula>MOD(ROW(),2)=1</formula>
    </cfRule>
    <cfRule type="expression" dxfId="28" priority="30">
      <formula>MOD(ROW(),2)=0</formula>
    </cfRule>
  </conditionalFormatting>
  <conditionalFormatting sqref="D75">
    <cfRule type="expression" dxfId="27" priority="27">
      <formula>MOD(ROW(),2)=1</formula>
    </cfRule>
    <cfRule type="expression" dxfId="26" priority="28">
      <formula>MOD(ROW(),2)=0</formula>
    </cfRule>
  </conditionalFormatting>
  <conditionalFormatting sqref="D71">
    <cfRule type="expression" dxfId="25" priority="25">
      <formula>MOD(ROW(),2)=1</formula>
    </cfRule>
    <cfRule type="expression" dxfId="24" priority="26">
      <formula>MOD(ROW(),2)=0</formula>
    </cfRule>
  </conditionalFormatting>
  <conditionalFormatting sqref="D97:D98">
    <cfRule type="expression" dxfId="23" priority="23">
      <formula>MOD(ROW(),2)=1</formula>
    </cfRule>
    <cfRule type="expression" dxfId="22" priority="24">
      <formula>MOD(ROW(),2)=0</formula>
    </cfRule>
  </conditionalFormatting>
  <conditionalFormatting sqref="D159">
    <cfRule type="expression" dxfId="21" priority="21">
      <formula>MOD(ROW(),2)=1</formula>
    </cfRule>
    <cfRule type="expression" dxfId="20" priority="22">
      <formula>MOD(ROW(),2)=0</formula>
    </cfRule>
  </conditionalFormatting>
  <conditionalFormatting sqref="D22">
    <cfRule type="expression" dxfId="19" priority="19">
      <formula>MOD(ROW(),2)=1</formula>
    </cfRule>
    <cfRule type="expression" dxfId="18" priority="20">
      <formula>MOD(ROW(),2)=0</formula>
    </cfRule>
  </conditionalFormatting>
  <conditionalFormatting sqref="D29">
    <cfRule type="expression" dxfId="17" priority="15">
      <formula>MOD(ROW(),2)=1</formula>
    </cfRule>
    <cfRule type="expression" dxfId="16" priority="16">
      <formula>MOD(ROW(),2)=0</formula>
    </cfRule>
  </conditionalFormatting>
  <conditionalFormatting sqref="D88">
    <cfRule type="expression" dxfId="15" priority="13">
      <formula>MOD(ROW(),2)=1</formula>
    </cfRule>
    <cfRule type="expression" dxfId="14" priority="14">
      <formula>MOD(ROW(),2)=0</formula>
    </cfRule>
  </conditionalFormatting>
  <conditionalFormatting sqref="D21">
    <cfRule type="expression" dxfId="13" priority="17">
      <formula>MOD(ROW(),2)=1</formula>
    </cfRule>
    <cfRule type="expression" dxfId="12" priority="18">
      <formula>MOD(ROW(),2)=0</formula>
    </cfRule>
  </conditionalFormatting>
  <conditionalFormatting sqref="D28">
    <cfRule type="expression" dxfId="11" priority="11">
      <formula>MOD(ROW(),2)=1</formula>
    </cfRule>
    <cfRule type="expression" dxfId="10" priority="12">
      <formula>MOD(ROW(),2)=0</formula>
    </cfRule>
  </conditionalFormatting>
  <conditionalFormatting sqref="D29">
    <cfRule type="expression" dxfId="9" priority="9">
      <formula>MOD(ROW(),2)=1</formula>
    </cfRule>
    <cfRule type="expression" dxfId="8" priority="10">
      <formula>MOD(ROW(),2)=0</formula>
    </cfRule>
  </conditionalFormatting>
  <conditionalFormatting sqref="D87">
    <cfRule type="expression" dxfId="7" priority="7">
      <formula>MOD(ROW(),2)=1</formula>
    </cfRule>
    <cfRule type="expression" dxfId="6" priority="8">
      <formula>MOD(ROW(),2)=0</formula>
    </cfRule>
  </conditionalFormatting>
  <conditionalFormatting sqref="D86">
    <cfRule type="expression" dxfId="5" priority="5">
      <formula>MOD(ROW(),2)=1</formula>
    </cfRule>
    <cfRule type="expression" dxfId="4" priority="6">
      <formula>MOD(ROW(),2)=0</formula>
    </cfRule>
  </conditionalFormatting>
  <conditionalFormatting sqref="D85">
    <cfRule type="expression" dxfId="3" priority="3">
      <formula>MOD(ROW(),2)=1</formula>
    </cfRule>
    <cfRule type="expression" dxfId="2" priority="4">
      <formula>MOD(ROW(),2)=0</formula>
    </cfRule>
  </conditionalFormatting>
  <conditionalFormatting sqref="D81">
    <cfRule type="expression" dxfId="1" priority="1">
      <formula>MOD(ROW(),2)=1</formula>
    </cfRule>
    <cfRule type="expression" dxfId="0" priority="2">
      <formula>MOD(ROW(),2)=0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Landkammer</dc:creator>
  <cp:lastModifiedBy>Sara Landkammer</cp:lastModifiedBy>
  <dcterms:created xsi:type="dcterms:W3CDTF">2022-07-13T19:29:49Z</dcterms:created>
  <dcterms:modified xsi:type="dcterms:W3CDTF">2022-07-13T19:30:20Z</dcterms:modified>
</cp:coreProperties>
</file>