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updateLinks="never"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DIR Price Lists - Website/DIR-CPO-4459/"/>
    </mc:Choice>
  </mc:AlternateContent>
  <xr:revisionPtr revIDLastSave="0" documentId="8_{53A2FA4A-DB61-439B-9C45-230103E9EC6D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Virtual Experience" sheetId="109" r:id="rId1"/>
    <sheet name="F80" sheetId="94" r:id="rId2"/>
    <sheet name="G60" sheetId="97" r:id="rId3"/>
    <sheet name="G100" sheetId="111" r:id="rId4"/>
    <sheet name="UDM" sheetId="98" r:id="rId5"/>
    <sheet name="UDX" sheetId="89" r:id="rId6"/>
    <sheet name="XDM-X" sheetId="112" r:id="rId7"/>
    <sheet name="XDL" sheetId="95" r:id="rId8"/>
    <sheet name="ProjMgmtSt" sheetId="114" r:id="rId9"/>
    <sheet name="PDS, ImagePro" sheetId="60" r:id="rId10"/>
    <sheet name="EventMaster" sheetId="61" r:id="rId11"/>
    <sheet name="Lamp" sheetId="85" r:id="rId12"/>
    <sheet name="upload sheet" sheetId="118" state="hidden" r:id="rId13"/>
    <sheet name="_Input parameters" sheetId="115" state="hidden" r:id="rId14"/>
    <sheet name="OLAP PERSIST" sheetId="91" state="veryHidden" r:id="rId15"/>
  </sheets>
  <externalReferences>
    <externalReference r:id="rId16"/>
    <externalReference r:id="rId17"/>
  </externalReferences>
  <definedNames>
    <definedName name="__WorkSheetGUID" localSheetId="13">"6158cc42f3f74f76a6f349e4f65bf92a63d5201646844450bcc701763e3dc94e6c28a7dd1df54699b01f973c5fbf7b43"</definedName>
    <definedName name="__WorkSheetGUID" localSheetId="10">"3cdb908097c148f89b0028ea1dc57517ce1805a80c274e91a72dce16a6406638a0ba5867cbed4f7aae41d958a65a0b9c"</definedName>
    <definedName name="__WorkSheetGUID" localSheetId="1">"b2013ba2c677417a99381eb26e1baab44b5a003a2f6a4f6e8e4944bbd08b20c3f94e0604d4ec4c3c927f0fb0d0a34ea1"</definedName>
    <definedName name="__WorkSheetGUID" localSheetId="3">"b2013ba2c677417a99381eb26e1baab44b5a003a2f6a4f6e8e4944bbd08b20c3f94e0604d4ec4c3c927f0fb0d0a34ea1"</definedName>
    <definedName name="__WorkSheetGUID" localSheetId="2">"b2013ba2c677417a99381eb26e1baab44b5a003a2f6a4f6e8e4944bbd08b20c3f94e0604d4ec4c3c927f0fb0d0a34ea1"</definedName>
    <definedName name="__WorkSheetGUID" localSheetId="11">"83167606f91c4fe38ce1ab5579e7544e0009f355745946458a53a621280c628a82d85e73d016463fb1b2af6a71823563"</definedName>
    <definedName name="__WorkSheetGUID" localSheetId="9">"e0ddec878d504cc1930bd44da5f9c1e8986bc96c6b664d38a31ced39340b6cb68bdc9a13b70a464b8120be5ababb004d"</definedName>
    <definedName name="__WorkSheetGUID" localSheetId="8">"1ac9ffb4650d40a7b0e1185eaf51db38f8f47a79557e48bd825c560ea43dd59e8360b7d942ed45d7b7ed09b43cb23fa8"</definedName>
    <definedName name="__WorkSheetGUID" localSheetId="4">"1ac9ffb4650d40a7b0e1185eaf51db38f8f47a79557e48bd825c560ea43dd59e8360b7d942ed45d7b7ed09b43cb23fa8"</definedName>
    <definedName name="__WorkSheetGUID" localSheetId="5">"1ac9ffb4650d40a7b0e1185eaf51db38f8f47a79557e48bd825c560ea43dd59e8360b7d942ed45d7b7ed09b43cb23fa8"</definedName>
    <definedName name="__WorkSheetGUID" localSheetId="0">"80db4c4501b44161b312b6afe1fe00fd4a667e9226664be0a1a1c2c0896a0cd598a25ebacd2b41eeadc96c82bb128528"</definedName>
    <definedName name="__WorkSheetGUID" localSheetId="7">"1ac9ffb4650d40a7b0e1185eaf51db38f8f47a79557e48bd825c560ea43dd59e8360b7d942ed45d7b7ed09b43cb23fa8"</definedName>
    <definedName name="__WorkSheetGUID" localSheetId="6">"1ac9ffb4650d40a7b0e1185eaf51db38f8f47a79557e48bd825c560ea43dd59e8360b7d942ed45d7b7ed09b43cb23fa8"</definedName>
    <definedName name="_xlnm._FilterDatabase" localSheetId="10" hidden="1">EventMaster!#REF!</definedName>
    <definedName name="_xlnm._FilterDatabase" localSheetId="1" hidden="1">'F80'!#REF!</definedName>
    <definedName name="_xlnm._FilterDatabase" localSheetId="3" hidden="1">'G100'!#REF!</definedName>
    <definedName name="_xlnm._FilterDatabase" localSheetId="2" hidden="1">'G60'!#REF!</definedName>
    <definedName name="_xlnm._FilterDatabase" localSheetId="11" hidden="1">Lamp!#REF!</definedName>
    <definedName name="_xlnm._FilterDatabase" localSheetId="9" hidden="1">'PDS, ImagePro'!#REF!</definedName>
    <definedName name="_xlnm._FilterDatabase" localSheetId="8" hidden="1">ProjMgmtSt!#REF!</definedName>
    <definedName name="_xlnm._FilterDatabase" localSheetId="4" hidden="1">UDM!#REF!</definedName>
    <definedName name="_xlnm._FilterDatabase" localSheetId="5" hidden="1">UDX!#REF!</definedName>
    <definedName name="_xlnm._FilterDatabase" localSheetId="12" hidden="1">'upload sheet'!$A$1:$AD$8</definedName>
    <definedName name="_xlnm._FilterDatabase" localSheetId="0" hidden="1">'Virtual Experience'!#REF!</definedName>
    <definedName name="_xlnm._FilterDatabase" localSheetId="7" hidden="1">XDL!#REF!</definedName>
    <definedName name="_xlnm._FilterDatabase" localSheetId="6" hidden="1">'XDM-X'!#REF!</definedName>
    <definedName name="base" localSheetId="10">#REF!</definedName>
    <definedName name="base" localSheetId="1">#REF!</definedName>
    <definedName name="base" localSheetId="3">#REF!</definedName>
    <definedName name="base" localSheetId="2">#REF!</definedName>
    <definedName name="base" localSheetId="11">#REF!</definedName>
    <definedName name="base" localSheetId="9">#REF!</definedName>
    <definedName name="base" localSheetId="8">#REF!</definedName>
    <definedName name="base" localSheetId="4">#REF!</definedName>
    <definedName name="base" localSheetId="5">#REF!</definedName>
    <definedName name="base" localSheetId="0">#REF!</definedName>
    <definedName name="base" localSheetId="7">#REF!</definedName>
    <definedName name="base" localSheetId="6">#REF!</definedName>
    <definedName name="base">#REF!</definedName>
    <definedName name="ChinaVAT">#REF!</definedName>
    <definedName name="country">[1]Country!$A$1:$B$8414</definedName>
    <definedName name="CustomMoney">'[2]_Input parameters'!$G$4</definedName>
    <definedName name="CustomRate">'[2]_Input parameters'!$G$6</definedName>
    <definedName name="CustomShort">'[2]_Input parameters'!$G$7</definedName>
    <definedName name="CustomSym">'[2]_Input parameters'!$G$5</definedName>
    <definedName name="DB" localSheetId="10">#REF!</definedName>
    <definedName name="DB" localSheetId="1">#REF!</definedName>
    <definedName name="DB" localSheetId="3">#REF!</definedName>
    <definedName name="DB" localSheetId="2">#REF!</definedName>
    <definedName name="DB" localSheetId="11">#REF!</definedName>
    <definedName name="DB" localSheetId="9">#REF!</definedName>
    <definedName name="DB" localSheetId="8">#REF!</definedName>
    <definedName name="DB" localSheetId="4">#REF!</definedName>
    <definedName name="DB" localSheetId="5">#REF!</definedName>
    <definedName name="DB" localSheetId="0">#REF!</definedName>
    <definedName name="DB" localSheetId="7">#REF!</definedName>
    <definedName name="DB" localSheetId="6">#REF!</definedName>
    <definedName name="DB">#REF!</definedName>
    <definedName name="DCP">#REF!</definedName>
    <definedName name="ExRate" localSheetId="13">'_Input parameters'!$B$8</definedName>
    <definedName name="ExRate">#REF!</definedName>
    <definedName name="ExRateGBP">'[2]_Input parameters'!$B$8</definedName>
    <definedName name="ExRateGBPCS">#REF!</definedName>
    <definedName name="ExRateJPY">'[2]_Input parameters'!$B$10</definedName>
    <definedName name="ExRateRMB">#REF!</definedName>
    <definedName name="ExRateROW">#REF!</definedName>
    <definedName name="ExRateUSD">'[2]_Input parameters'!$B$6</definedName>
    <definedName name="_xlnm.Print_Titles" localSheetId="10">EventMaster!$3:$4</definedName>
    <definedName name="_xlnm.Print_Titles" localSheetId="1">'F80'!$3:$4</definedName>
    <definedName name="_xlnm.Print_Titles" localSheetId="3">'G100'!$3:$4</definedName>
    <definedName name="_xlnm.Print_Titles" localSheetId="2">'G60'!$3:$4</definedName>
    <definedName name="_xlnm.Print_Titles" localSheetId="11">Lamp!$3:$4</definedName>
    <definedName name="_xlnm.Print_Titles" localSheetId="9">'PDS, ImagePro'!$3:$4</definedName>
    <definedName name="_xlnm.Print_Titles" localSheetId="8">ProjMgmtSt!$3:$4</definedName>
    <definedName name="_xlnm.Print_Titles" localSheetId="4">UDM!$3:$4</definedName>
    <definedName name="_xlnm.Print_Titles" localSheetId="5">UDX!$3:$4</definedName>
    <definedName name="_xlnm.Print_Titles" localSheetId="0">'Virtual Experience'!$3:$4</definedName>
    <definedName name="_xlnm.Print_Titles" localSheetId="7">XDL!$3:$4</definedName>
    <definedName name="_xlnm.Print_Titles" localSheetId="6">'XDM-X'!$3:$4</definedName>
    <definedName name="Proj" localSheetId="1">#REF!</definedName>
    <definedName name="Proj" localSheetId="3">#REF!</definedName>
    <definedName name="Proj" localSheetId="2">#REF!</definedName>
    <definedName name="Proj" localSheetId="11">#REF!</definedName>
    <definedName name="Proj" localSheetId="8">#REF!</definedName>
    <definedName name="Proj" localSheetId="4">#REF!</definedName>
    <definedName name="Proj" localSheetId="5">#REF!</definedName>
    <definedName name="Proj" localSheetId="7">#REF!</definedName>
    <definedName name="Proj" localSheetId="6">#REF!</definedName>
    <definedName name="Proj">#REF!</definedName>
    <definedName name="quarter" localSheetId="10">#REF!</definedName>
    <definedName name="quarter" localSheetId="1">#REF!</definedName>
    <definedName name="quarter" localSheetId="3">#REF!</definedName>
    <definedName name="quarter" localSheetId="2">#REF!</definedName>
    <definedName name="quarter" localSheetId="11">#REF!</definedName>
    <definedName name="quarter" localSheetId="9">#REF!</definedName>
    <definedName name="quarter" localSheetId="8">#REF!</definedName>
    <definedName name="quarter" localSheetId="4">#REF!</definedName>
    <definedName name="quarter" localSheetId="5">#REF!</definedName>
    <definedName name="quarter" localSheetId="0">#REF!</definedName>
    <definedName name="quarter" localSheetId="7">#REF!</definedName>
    <definedName name="quarter" localSheetId="6">#REF!</definedName>
    <definedName name="quarter">#REF!</definedName>
    <definedName name="Rounding">'[2]_Input parameters'!$G$8</definedName>
    <definedName name="Warrant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18" l="1"/>
  <c r="H5" i="118"/>
  <c r="H6" i="118"/>
  <c r="H7" i="118"/>
  <c r="H8" i="118"/>
  <c r="H9" i="118"/>
  <c r="H10" i="118"/>
  <c r="H11" i="118"/>
  <c r="H12" i="118"/>
  <c r="H13" i="118"/>
  <c r="H14" i="118"/>
  <c r="H15" i="118"/>
  <c r="H16" i="118"/>
  <c r="H17" i="118"/>
  <c r="H18" i="118"/>
  <c r="H19" i="118"/>
  <c r="H20" i="118"/>
  <c r="H21" i="118"/>
  <c r="H22" i="118"/>
  <c r="H23" i="118"/>
  <c r="H24" i="118"/>
  <c r="H25" i="118"/>
  <c r="H26" i="118"/>
  <c r="H27" i="118"/>
  <c r="H28" i="118"/>
  <c r="H29" i="118"/>
  <c r="H30" i="118"/>
  <c r="H31" i="118"/>
  <c r="H32" i="118"/>
  <c r="H33" i="118"/>
  <c r="H34" i="118"/>
  <c r="H35" i="118"/>
  <c r="H36" i="118"/>
  <c r="H37" i="118"/>
  <c r="H38" i="118"/>
  <c r="H39" i="118"/>
  <c r="H40" i="118"/>
  <c r="H41" i="118"/>
  <c r="H42" i="118"/>
  <c r="H43" i="118"/>
  <c r="H44" i="118"/>
  <c r="H45" i="118"/>
  <c r="H46" i="118"/>
  <c r="H47" i="118"/>
  <c r="H48" i="118"/>
  <c r="H49" i="118"/>
  <c r="H50" i="118"/>
  <c r="H51" i="118"/>
  <c r="H52" i="118"/>
  <c r="H53" i="118"/>
  <c r="H54" i="118"/>
  <c r="H55" i="118"/>
  <c r="H56" i="118"/>
  <c r="H57" i="118"/>
  <c r="H58" i="118"/>
  <c r="H59" i="118"/>
  <c r="H60" i="118"/>
  <c r="H61" i="118"/>
  <c r="H62" i="118"/>
  <c r="H63" i="118"/>
  <c r="H64" i="118"/>
  <c r="H65" i="118"/>
  <c r="H66" i="118"/>
  <c r="H67" i="118"/>
  <c r="H68" i="118"/>
  <c r="H69" i="118"/>
  <c r="H70" i="118"/>
  <c r="H71" i="118"/>
  <c r="H72" i="118"/>
  <c r="H73" i="118"/>
  <c r="H74" i="118"/>
  <c r="H75" i="118"/>
  <c r="H76" i="118"/>
  <c r="H77" i="118"/>
  <c r="H78" i="118"/>
  <c r="H79" i="118"/>
  <c r="H80" i="118"/>
  <c r="H81" i="118"/>
  <c r="H82" i="118"/>
  <c r="H83" i="118"/>
  <c r="H84" i="118"/>
  <c r="H85" i="118"/>
  <c r="H86" i="118"/>
  <c r="H87" i="118"/>
  <c r="H88" i="118"/>
  <c r="H89" i="118"/>
  <c r="H90" i="118"/>
  <c r="H91" i="118"/>
  <c r="H92" i="118"/>
  <c r="H93" i="118"/>
  <c r="H94" i="118"/>
  <c r="H95" i="118"/>
  <c r="H96" i="118"/>
  <c r="H97" i="118"/>
  <c r="H98" i="118"/>
  <c r="H99" i="118"/>
  <c r="H100" i="118"/>
  <c r="H101" i="118"/>
  <c r="H102" i="118"/>
  <c r="H103" i="118"/>
  <c r="H104" i="118"/>
  <c r="H105" i="118"/>
  <c r="H106" i="118"/>
  <c r="H107" i="118"/>
  <c r="H108" i="118"/>
  <c r="H109" i="118"/>
  <c r="H110" i="118"/>
  <c r="H111" i="118"/>
  <c r="H112" i="118"/>
  <c r="H113" i="118"/>
  <c r="H114" i="118"/>
  <c r="H115" i="118"/>
  <c r="H116" i="118"/>
  <c r="H117" i="118"/>
  <c r="H118" i="118"/>
  <c r="H119" i="118"/>
  <c r="H120" i="118"/>
  <c r="H121" i="118"/>
  <c r="H122" i="118"/>
  <c r="H123" i="118"/>
  <c r="H124" i="118"/>
  <c r="H125" i="118"/>
  <c r="H126" i="118"/>
  <c r="H127" i="118"/>
  <c r="H128" i="118"/>
  <c r="H129" i="118"/>
  <c r="H130" i="118"/>
  <c r="H131" i="118"/>
  <c r="H132" i="118"/>
  <c r="H133" i="118"/>
  <c r="H134" i="118"/>
  <c r="H135" i="118"/>
  <c r="H136" i="118"/>
  <c r="H137" i="118"/>
  <c r="H138" i="118"/>
  <c r="H139" i="118"/>
  <c r="H140" i="118"/>
  <c r="H141" i="118"/>
  <c r="H142" i="118"/>
  <c r="H143" i="118"/>
  <c r="H144" i="118"/>
  <c r="H145" i="118"/>
  <c r="H146" i="118"/>
  <c r="H147" i="118"/>
  <c r="H148" i="118"/>
  <c r="H149" i="118"/>
  <c r="H150" i="118"/>
  <c r="H151" i="118"/>
  <c r="H152" i="118"/>
  <c r="H153" i="118"/>
  <c r="H154" i="118"/>
  <c r="H155" i="118"/>
  <c r="H156" i="118"/>
  <c r="H157" i="118"/>
  <c r="H158" i="118"/>
  <c r="H159" i="118"/>
  <c r="H160" i="118"/>
  <c r="H161" i="118"/>
  <c r="H162" i="118"/>
  <c r="H163" i="118"/>
  <c r="H164" i="118"/>
  <c r="H165" i="118"/>
  <c r="H166" i="118"/>
  <c r="H167" i="118"/>
  <c r="H168" i="118"/>
  <c r="H169" i="118"/>
  <c r="H170" i="118"/>
  <c r="H171" i="118"/>
  <c r="H172" i="118"/>
  <c r="H173" i="118"/>
  <c r="H174" i="118"/>
  <c r="H175" i="118"/>
  <c r="H176" i="118"/>
  <c r="H177" i="118"/>
  <c r="H178" i="118"/>
  <c r="H179" i="118"/>
  <c r="H180" i="118"/>
  <c r="H181" i="118"/>
  <c r="H182" i="118"/>
  <c r="H183" i="118"/>
  <c r="H184" i="118"/>
  <c r="H185" i="118"/>
  <c r="H186" i="118"/>
  <c r="H187" i="118"/>
  <c r="H188" i="118"/>
  <c r="H189" i="118"/>
  <c r="H190" i="118"/>
  <c r="H191" i="118"/>
  <c r="H192" i="118"/>
  <c r="H193" i="118"/>
  <c r="H194" i="118"/>
  <c r="H195" i="118"/>
  <c r="H196" i="118"/>
  <c r="H197" i="118"/>
  <c r="H198" i="118"/>
  <c r="H199" i="118"/>
  <c r="H200" i="118"/>
  <c r="H201" i="118"/>
  <c r="H202" i="118"/>
  <c r="H203" i="118"/>
  <c r="H204" i="118"/>
  <c r="H205" i="118"/>
  <c r="H206" i="118"/>
  <c r="H207" i="118"/>
  <c r="H208" i="118"/>
  <c r="H209" i="118"/>
  <c r="H210" i="118"/>
  <c r="H211" i="118"/>
  <c r="H212" i="118"/>
  <c r="H213" i="118"/>
  <c r="H214" i="118"/>
  <c r="H215" i="118"/>
  <c r="H216" i="118"/>
  <c r="H217" i="118"/>
  <c r="H218" i="118"/>
  <c r="H219" i="118"/>
  <c r="H220" i="118"/>
  <c r="H221" i="118"/>
  <c r="H222" i="118"/>
  <c r="H223" i="118"/>
  <c r="H224" i="118"/>
  <c r="H225" i="118"/>
  <c r="H226" i="118"/>
  <c r="H227" i="118"/>
  <c r="H228" i="118"/>
  <c r="H229" i="118"/>
  <c r="H230" i="118"/>
  <c r="H231" i="118"/>
  <c r="H232" i="118"/>
  <c r="H233" i="118"/>
  <c r="H234" i="118"/>
  <c r="H235" i="118"/>
  <c r="H236" i="118"/>
  <c r="H237" i="118"/>
  <c r="H238" i="118"/>
  <c r="H239" i="118"/>
  <c r="H240" i="118"/>
  <c r="H241" i="118"/>
  <c r="H242" i="118"/>
  <c r="H243" i="118"/>
  <c r="H244" i="118"/>
  <c r="H245" i="118"/>
  <c r="H246" i="118"/>
  <c r="H247" i="118"/>
  <c r="H248" i="118"/>
  <c r="H249" i="118"/>
  <c r="H250" i="118"/>
  <c r="H251" i="118"/>
  <c r="H252" i="118"/>
  <c r="H253" i="118"/>
  <c r="H254" i="118"/>
  <c r="H255" i="118"/>
  <c r="H256" i="118"/>
  <c r="H257" i="118"/>
  <c r="H258" i="118"/>
  <c r="H259" i="118"/>
  <c r="H260" i="118"/>
  <c r="H261" i="118"/>
  <c r="H262" i="118"/>
  <c r="H263" i="118"/>
  <c r="H264" i="118"/>
  <c r="H265" i="118"/>
  <c r="H266" i="118"/>
  <c r="H267" i="118"/>
  <c r="H268" i="118"/>
  <c r="H269" i="118"/>
  <c r="H270" i="118"/>
  <c r="H271" i="118"/>
  <c r="H272" i="118"/>
  <c r="H273" i="118"/>
  <c r="H274" i="118"/>
  <c r="H275" i="118"/>
  <c r="H276" i="118"/>
  <c r="H277" i="118"/>
  <c r="H278" i="118"/>
  <c r="H279" i="118"/>
  <c r="H280" i="118"/>
  <c r="H281" i="118"/>
  <c r="H282" i="118"/>
  <c r="H283" i="118"/>
  <c r="H284" i="118"/>
  <c r="H285" i="118"/>
  <c r="H286" i="118"/>
  <c r="H287" i="118"/>
  <c r="H288" i="118"/>
  <c r="H289" i="118"/>
  <c r="H290" i="118"/>
  <c r="H291" i="118"/>
  <c r="H292" i="118"/>
  <c r="H293" i="118"/>
  <c r="H294" i="118"/>
  <c r="H295" i="118"/>
  <c r="H296" i="118"/>
  <c r="H297" i="118"/>
  <c r="H298" i="118"/>
  <c r="H299" i="118"/>
  <c r="H300" i="118"/>
  <c r="H301" i="118"/>
  <c r="H302" i="118"/>
  <c r="H303" i="118"/>
  <c r="H304" i="118"/>
  <c r="H305" i="118"/>
  <c r="H306" i="118"/>
  <c r="H307" i="118"/>
  <c r="H308" i="118"/>
  <c r="H309" i="118"/>
  <c r="H310" i="118"/>
  <c r="H311" i="118"/>
  <c r="H312" i="118"/>
  <c r="H313" i="118"/>
  <c r="H314" i="118"/>
  <c r="H315" i="118"/>
  <c r="H316" i="118"/>
  <c r="H317" i="118"/>
  <c r="H318" i="118"/>
  <c r="H319" i="118"/>
  <c r="H320" i="118"/>
  <c r="H321" i="118"/>
  <c r="H322" i="118"/>
  <c r="H323" i="118"/>
  <c r="H324" i="118"/>
  <c r="H325" i="118"/>
  <c r="H326" i="118"/>
  <c r="H327" i="118"/>
  <c r="H328" i="118"/>
  <c r="H329" i="118"/>
  <c r="H330" i="118"/>
  <c r="H331" i="118"/>
  <c r="H332" i="118"/>
  <c r="H333" i="118"/>
  <c r="H334" i="118"/>
  <c r="H335" i="118"/>
  <c r="H336" i="118"/>
  <c r="H337" i="118"/>
  <c r="H338" i="118"/>
  <c r="H339" i="118"/>
  <c r="H340" i="118"/>
  <c r="H341" i="118"/>
  <c r="H342" i="118"/>
  <c r="H343" i="118"/>
  <c r="H344" i="118"/>
  <c r="H345" i="118"/>
  <c r="H346" i="118"/>
  <c r="H347" i="118"/>
  <c r="H348" i="118"/>
  <c r="H349" i="118"/>
  <c r="H350" i="118"/>
  <c r="H351" i="118"/>
  <c r="H352" i="118"/>
  <c r="H353" i="118"/>
  <c r="H354" i="118"/>
  <c r="H355" i="118"/>
  <c r="H356" i="118"/>
  <c r="H357" i="118"/>
  <c r="H358" i="118"/>
  <c r="H359" i="118"/>
  <c r="H360" i="118"/>
  <c r="H361" i="118"/>
  <c r="H362" i="118"/>
  <c r="H363" i="118"/>
  <c r="H364" i="118"/>
  <c r="H365" i="118"/>
  <c r="H366" i="118"/>
  <c r="H367" i="118"/>
  <c r="H368" i="118"/>
  <c r="H369" i="118"/>
  <c r="H370" i="118"/>
  <c r="H371" i="118"/>
  <c r="H372" i="118"/>
  <c r="H373" i="118"/>
  <c r="H374" i="118"/>
  <c r="H375" i="118"/>
  <c r="H376" i="118"/>
  <c r="H377" i="118"/>
  <c r="H378" i="118"/>
  <c r="H379" i="118"/>
  <c r="H380" i="118"/>
  <c r="H381" i="118"/>
  <c r="H382" i="118"/>
  <c r="H383" i="118"/>
  <c r="H384" i="118"/>
  <c r="H385" i="118"/>
  <c r="H386" i="118"/>
  <c r="H387" i="118"/>
  <c r="H388" i="118"/>
  <c r="H389" i="118"/>
  <c r="H390" i="118"/>
  <c r="H391" i="118"/>
  <c r="H392" i="118"/>
  <c r="H393" i="118"/>
  <c r="H394" i="118"/>
  <c r="H395" i="118"/>
  <c r="H396" i="118"/>
  <c r="H397" i="118"/>
  <c r="H398" i="118"/>
  <c r="H399" i="118"/>
  <c r="H400" i="118"/>
  <c r="H401" i="118"/>
  <c r="H402" i="118"/>
  <c r="H403" i="118"/>
  <c r="H404" i="118"/>
  <c r="H405" i="118"/>
  <c r="H406" i="118"/>
  <c r="H407" i="118"/>
  <c r="H408" i="118"/>
  <c r="H409" i="118"/>
  <c r="H410" i="118"/>
  <c r="H411" i="118"/>
  <c r="H412" i="118"/>
  <c r="H413" i="118"/>
  <c r="H414" i="118"/>
  <c r="H415" i="118"/>
  <c r="H416" i="118"/>
  <c r="H417" i="118"/>
  <c r="H418" i="118"/>
  <c r="H419" i="118"/>
  <c r="H420" i="118"/>
  <c r="H421" i="118"/>
  <c r="H422" i="118"/>
  <c r="H423" i="118"/>
  <c r="H424" i="118"/>
  <c r="H425" i="118"/>
  <c r="H426" i="118"/>
  <c r="H427" i="118"/>
  <c r="H428" i="118"/>
  <c r="H429" i="118"/>
  <c r="H430" i="118"/>
  <c r="H431" i="118"/>
  <c r="H432" i="118"/>
  <c r="H433" i="118"/>
  <c r="H434" i="118"/>
  <c r="H435" i="118"/>
  <c r="H436" i="118"/>
  <c r="H437" i="118"/>
  <c r="H438" i="118"/>
  <c r="H3" i="118"/>
  <c r="B9" i="115" l="1"/>
</calcChain>
</file>

<file path=xl/sharedStrings.xml><?xml version="1.0" encoding="utf-8"?>
<sst xmlns="http://schemas.openxmlformats.org/spreadsheetml/2006/main" count="5435" uniqueCount="1074">
  <si>
    <t>MSRP</t>
  </si>
  <si>
    <t>Authorized</t>
  </si>
  <si>
    <t>Distributor</t>
  </si>
  <si>
    <t>Accessories</t>
  </si>
  <si>
    <t>250W Replacement Lamp (F3)</t>
  </si>
  <si>
    <t>300W Replacement Lamp (F1+, F10, F12)</t>
  </si>
  <si>
    <t>300W Replacement Lamp (F3+, F30, F32, F35)</t>
  </si>
  <si>
    <t>330W Replacement Lamp (F80, F82)</t>
  </si>
  <si>
    <t>400W Replacement Lamp #1 (F85 Lamp 1)</t>
  </si>
  <si>
    <t>400W Replacement Lamp #2 (F85 Lamp 2)</t>
  </si>
  <si>
    <t>Services</t>
  </si>
  <si>
    <t>Description</t>
  </si>
  <si>
    <t>R9801274</t>
  </si>
  <si>
    <t>R9801276</t>
  </si>
  <si>
    <t>R9801277</t>
  </si>
  <si>
    <t>R9801268</t>
  </si>
  <si>
    <t>R9801270</t>
  </si>
  <si>
    <t>R9801265</t>
  </si>
  <si>
    <t>R9801211</t>
  </si>
  <si>
    <t>R9801272</t>
  </si>
  <si>
    <t>R9801269</t>
  </si>
  <si>
    <t>Discount</t>
  </si>
  <si>
    <t>R9801309</t>
  </si>
  <si>
    <t>Lenses</t>
  </si>
  <si>
    <t>Projector bodies</t>
  </si>
  <si>
    <t>R9862005</t>
  </si>
  <si>
    <t>R9829997</t>
  </si>
  <si>
    <t>R9862000</t>
  </si>
  <si>
    <t>R9862010</t>
  </si>
  <si>
    <t>R9862020</t>
  </si>
  <si>
    <t>R9862030</t>
  </si>
  <si>
    <t>R9862040</t>
  </si>
  <si>
    <t>R9801149</t>
  </si>
  <si>
    <t>R9801147</t>
  </si>
  <si>
    <t>R9801148</t>
  </si>
  <si>
    <t>R9832752</t>
  </si>
  <si>
    <t>R9801175</t>
  </si>
  <si>
    <t>R9864100</t>
  </si>
  <si>
    <t>R9854425</t>
  </si>
  <si>
    <t>R9852920</t>
  </si>
  <si>
    <t>R9852950</t>
  </si>
  <si>
    <t>R9801109</t>
  </si>
  <si>
    <t>R9801110</t>
  </si>
  <si>
    <t>R9004694</t>
  </si>
  <si>
    <t>R9871028</t>
  </si>
  <si>
    <t>PDS Switchers</t>
  </si>
  <si>
    <t>ImagePRO Switchers</t>
  </si>
  <si>
    <t>R9004695</t>
  </si>
  <si>
    <t>R9004677</t>
  </si>
  <si>
    <t>ImagePro Accessories</t>
  </si>
  <si>
    <t>R9004667</t>
  </si>
  <si>
    <t>R9004684</t>
  </si>
  <si>
    <t>R767423K</t>
  </si>
  <si>
    <t>R767244K</t>
  </si>
  <si>
    <t>R9832755</t>
  </si>
  <si>
    <t>R9832756</t>
  </si>
  <si>
    <t>R9832773</t>
  </si>
  <si>
    <t>Additional Description</t>
  </si>
  <si>
    <t>RLM W8 LAMP (V8 - 330W PIVP)</t>
  </si>
  <si>
    <t>R5001455K</t>
  </si>
  <si>
    <t xml:space="preserve">FOCUS OFFSET RING KIT TLD </t>
  </si>
  <si>
    <t xml:space="preserve">HDX HiPER LAMP 2.5 KW REFURB </t>
  </si>
  <si>
    <t xml:space="preserve">HDX LAMP 2.5 KW REFURB </t>
  </si>
  <si>
    <t>RLM W14 LAMP (465W)</t>
  </si>
  <si>
    <t xml:space="preserve">LENS SAFETY CABLE TLD+ </t>
  </si>
  <si>
    <t>SAFETY KIT AND TRAINING</t>
  </si>
  <si>
    <t>R9852945</t>
  </si>
  <si>
    <t xml:space="preserve">HDQ LAMPHOUSE  </t>
  </si>
  <si>
    <t xml:space="preserve">HDQ LAMPHOUSE REFURB </t>
  </si>
  <si>
    <t>F80, F82</t>
  </si>
  <si>
    <t>F85 Lamp 1</t>
  </si>
  <si>
    <t>F85 Lamp 2</t>
  </si>
  <si>
    <t>USD Gold</t>
  </si>
  <si>
    <t xml:space="preserve">J LAMP 465W  </t>
  </si>
  <si>
    <t>EventMaster Product Family</t>
  </si>
  <si>
    <t>R9801343</t>
  </si>
  <si>
    <t>R9801267</t>
  </si>
  <si>
    <t>R9832778</t>
  </si>
  <si>
    <t>R9801007</t>
  </si>
  <si>
    <t>R9805066</t>
  </si>
  <si>
    <t>R9801372</t>
  </si>
  <si>
    <t>R9801373</t>
  </si>
  <si>
    <t>R9801374</t>
  </si>
  <si>
    <t>R9855966</t>
  </si>
  <si>
    <t>R9801273</t>
  </si>
  <si>
    <t>R9802212</t>
  </si>
  <si>
    <t>G LENS (WUXGA 2.90-5.50:1)</t>
  </si>
  <si>
    <t>HDX LAMP 2.5 KW BARE  BULB</t>
  </si>
  <si>
    <t>HDF/FLM UNIVERSAL HiPER LAMPHOUSEv3</t>
  </si>
  <si>
    <t>HDF/FLM UNIVERSAL HiPER LAMPHOUSEv3 REFURB</t>
  </si>
  <si>
    <t>HDF HiPER LAMP 4.0kW BARE BULB</t>
  </si>
  <si>
    <t>HDQ LAMP 7.0 KW BARE  BULB</t>
  </si>
  <si>
    <t>IR products ONLY</t>
  </si>
  <si>
    <t>350W Replacement Lamp (F50 IR ONLY)</t>
  </si>
  <si>
    <t>EC-50 Event Controller</t>
  </si>
  <si>
    <t>R9004772</t>
  </si>
  <si>
    <t>R9004746</t>
  </si>
  <si>
    <t>R9004751</t>
  </si>
  <si>
    <t>R9004746BTO</t>
  </si>
  <si>
    <t>EventMaster Service Items</t>
  </si>
  <si>
    <t xml:space="preserve">Heat Sink Fan,PSU, Cable Kit, 1RU fan tray,  3RU fan tray, DVI Input card,SDI Output card, SDI Input card,HDMI output card, Combo Input Card, Link Card, VPU card. </t>
  </si>
  <si>
    <t>R9801264</t>
  </si>
  <si>
    <t>220W Replacement Lamp (F12 220W)</t>
  </si>
  <si>
    <t>R9806520</t>
  </si>
  <si>
    <t>XLM LAMP XE USH 6.4kW</t>
  </si>
  <si>
    <t>R9852410</t>
  </si>
  <si>
    <t>LAMP HOUSING XLM H25 6KW</t>
  </si>
  <si>
    <t>R9841842</t>
  </si>
  <si>
    <t xml:space="preserve">LAMP 250 W UHP SIM 5W - 2 LAMP </t>
  </si>
  <si>
    <t>EC-50 Flight Case</t>
  </si>
  <si>
    <t>R9004754</t>
  </si>
  <si>
    <t>Expansion link Fiber cable 100 meter (1 cable)</t>
  </si>
  <si>
    <t>R9004752</t>
  </si>
  <si>
    <t>R9004762</t>
  </si>
  <si>
    <t>Expansion Link Cable 5 Meter</t>
  </si>
  <si>
    <t>Additional description</t>
  </si>
  <si>
    <t>R9801414</t>
  </si>
  <si>
    <t>R9070002</t>
  </si>
  <si>
    <t>FLD+ 2.5 - 4.6 : 1 (EN44)</t>
  </si>
  <si>
    <t>Projector bodies - 4K</t>
  </si>
  <si>
    <t>R767274K</t>
  </si>
  <si>
    <t>R9856506</t>
  </si>
  <si>
    <t>R9080001</t>
  </si>
  <si>
    <t>EC-50 Dust Cover</t>
  </si>
  <si>
    <t>R9004750</t>
  </si>
  <si>
    <t>R9004757BTO</t>
  </si>
  <si>
    <t>R9802224</t>
  </si>
  <si>
    <t>R9801303</t>
  </si>
  <si>
    <t>R9004758</t>
  </si>
  <si>
    <t>R9004747BTO</t>
  </si>
  <si>
    <t>Does not include cable</t>
  </si>
  <si>
    <t>R9004776</t>
  </si>
  <si>
    <t>R9004765</t>
  </si>
  <si>
    <t>R9004765BTO</t>
  </si>
  <si>
    <t xml:space="preserve">EX Video Processor </t>
  </si>
  <si>
    <t>R9801431</t>
  </si>
  <si>
    <t>Input Module Quad DP 1.2</t>
  </si>
  <si>
    <t>Event Master</t>
  </si>
  <si>
    <t>UDX projectors</t>
  </si>
  <si>
    <t>HDX/F/Q/UDX WIFI MODULE</t>
  </si>
  <si>
    <t>R9864031</t>
  </si>
  <si>
    <t>R9864002</t>
  </si>
  <si>
    <t>R9855884</t>
  </si>
  <si>
    <t>R9801194</t>
  </si>
  <si>
    <t>R9023452</t>
  </si>
  <si>
    <t>R9023453</t>
  </si>
  <si>
    <t>Revenue</t>
  </si>
  <si>
    <t>EXCELEXPORT2</t>
  </si>
  <si>
    <t>NO OF CUBES</t>
  </si>
  <si>
    <t>CUBE</t>
  </si>
  <si>
    <t>zz01`:KO[Tlm3d5F&lt;LUe:=eNS;6kOKmiNf6]:4&lt;c=VdhDT0cMIfZZZBh7Xj=W3hINk6_&lt;4TS=IdfGT^cMof]^Z4XG_j3R3TZ6];Y`ClJSF=KMO:i^f?_bDHWL`j=R3TZ6];Y`ClJSF=KMOlYn3?ZbD&gt;ZmX2OMQ][H6lc22L1CRYdm\B&lt;N5?]eDoj]12NMQEk8glb52iACmYml\O&lt;&gt;OONbY_TUcHP3^;dCU6aMBeF:;_ak\PLNeOAeY&lt;dUSHP3^9d3:6aMBeF:;QEjC[b_X[HZ=XPWE=;2nVYjFoIMBG6:KQMkCARoB[I]=O`g\=72nJiZHoN;h=fOlARgUKUDloUol@4C]6`TDEiZHoB:h7fOnAPaUoe46oQol[D3A6lfUM]@9n&lt;k6\kUXY`V6gdPoCebdLDCW6ndUU]@Sn0j6f[e[YjP67dPUC``doDfmCbQfQjjbhO0jLCXcZOS;C&gt;UhCjadkDfoCmQf]jjDhL2jmCXDZGP;eCM9j&lt;K=ToUlYc\?l4]LJiO2&lt;aF8ZGR;L3=Gj1O=JoeoYcX?J4]^JoO2XafP;[`lcB@4a;eY]l&gt;a\iGOo9n&gt;ghO2?afE;YelS2@Ra7eYel&gt;c\eCOVInXDC]HcN20</t>
  </si>
  <si>
    <t>&lt;Cube&gt;&lt;Cube Version="11.5" UniqueName="[Revenue]" Guid="DBD9717-1E0A-4408-84,17,D6,A5,8C,99,DD,92" DocumentGUID="C4EB0D-FCD-4104-B5,18,32,90,7F,36,95,84" MemberCaptionsSet="0" MemberNamesSet="0"&gt;&lt;Favorites/&gt;&lt;/Cube&gt;&lt;/Cube&gt;</t>
  </si>
  <si>
    <t>VIEWPOINT</t>
  </si>
  <si>
    <t>&lt;Viewpoint Version="11.5" ViewpointUniqueName="1" SortLinkMode="0" ExcludeLinkMode="0" FormatLinkMode="0" Guid="1F82A889-4586-4725-97,55,C6,92,B,C6,53,ED" DocumentGUID="0-0-0-0,0,0,0,0,0,0,0"&gt;&lt;SidesNode ViewAxes="2" PagedAxes="3" NewDimensionAxis="2" CopyOrientation="false"&gt;&lt;Side FilterNulls="true" AxisType="View"&gt;&lt;Dimension UniqueName="[Measures]"/&gt;&lt;/Side&gt;&lt;Side FilterNulls="true" AxisType="View"&gt;&lt;Dimension UniqueName="[Invoice Dates]"/&gt;&lt;Dimension UniqueName="[InvoiceToBP]"/&gt;&lt;/Side&gt;&lt;Side FilterNulls="false" AxisType="Slice"&gt;&lt;Dimension UniqueName="[Organisation]"/&gt;&lt;Dimension UniqueName="[External or Intercompany]"/&gt;&lt;Dimension UniqueName="[SoldToBP]"/&gt;&lt;Dimension UniqueName="[ShipToBP]"/&gt;&lt;Dimension UniqueName="[Sold To Regions]"/&gt;&lt;Dimension UniqueName="[ERP Company]"/&gt;&lt;Dimension UniqueName="[SalesCodes]"/&gt;&lt;Dimension UniqueName="[Invoice To Regions]"/&gt;&lt;Dimension UniqueName="[ShipToRegions]"/&gt;&lt;Dimension UniqueName="[Internal SalesReps]"/&gt;&lt;Dimension UniqueName="[External SalesReps]"/&gt;&lt;Dimension UniqueName="[Projects]"/&gt;&lt;Dimension UniqueName="[Orders]"/&gt;&lt;Dimension UniqueName="[Items]"/&gt;&lt;Dimension UniqueName="[Invoices]"/&gt;&lt;Dimension UniqueName="[Product Technology]"/&gt;&lt;Dimension UniqueName="[Delivery Date]"/&gt;&lt;Dimension UniqueName="[Hyperion Company]"/&gt;&lt;Dimension UniqueName="[Invoice Quarter]"/&gt;&lt;Dimension UniqueName="[Org Code2]"/&gt;&lt;Dimension UniqueName="[Org Code2 Revised]"/&gt;&lt;Dimension UniqueName="[Product Organization]"/&gt;&lt;Dimension UniqueName="[Revenue Spreading]"/&gt;&lt;Dimension UniqueName="[Sales Office]"/&gt;&lt;Dimension UniqueName="[Top Account]"/&gt;&lt;/Side&gt;&lt;Side FilterNulls="false" AxisType="Slice"/&gt;&lt;Side FilterNulls="false" AxisType="Excluded"/&gt;&lt;/SidesNode&gt;&lt;DimensionPropertiesNode&gt;&lt;DimensionProperties Dimension="[Delivery Date]" DimOrdinal="23"&gt;&lt;DimensionProperty Type="Fieldlist" Hierarchy="[Delivery Date]" Dimension="Delivery Date" DimOrdinal="23" MemberSetOrder="0" NumberOfMembers="1" SaveModeIsDefault="True" SaveMode="History" CreatedAs="CreateDefault" LevelIndex="-1"/&gt;&lt;DimensionProperty Type="SelectedFields" Hierarchy="[Delivery Date]" Dimension="Delivery Date" DimOrdinal="23"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Member="[Delivery Date].[All Delivery Date]" Hierarchy="[Delivery Date]" DefaultMember="1"/&gt;&lt;/DimensionProperties&gt;&lt;DimensionProperties Dimension="[ERP Company]" DimOrdinal="14"&gt;&lt;DimensionProperty Type="Fieldlist" Hierarchy="[ERP Company]" Dimension="ERP Company" DimOrdinal="14" MemberSetOrder="0" NumberOfMembers="25" SaveModeIsDefault="True" SaveMode="History" CreatedAs="CreateDefault" LevelIndex="-1"&gt;&lt;Command CommandType="drill_DOWN"&gt;&lt;Parameter ParameterValue="[ERP Company].[All ERP Companies]"/&gt;&lt;Parameter ParameterValue="0"/&gt;&lt;/Command&gt;&lt;Command CommandType="remove_set"&gt;&lt;Parameter ParameterType="Memberset" SaveMode="History" MemberSetOrder="0" CreatedAs="CreateEmpty" LevelIndex="-1"&gt;&lt;Command CommandType="add_Member"&gt;&lt;Parameter ParameterValue="[ERP Company].[All ERP Companies]"/&gt;&lt;/Command&gt;&lt;/Parameter&gt;&lt;/Command&gt;&lt;/DimensionProperty&gt;&lt;DimensionProperty Type="SelectedFields" Hierarchy="[ERP Company]" Dimension="ERP Company" DimOrdinal="14" MemberSetOrder="0" NumberOfMembers="0" SaveModeIsDefault="True" SaveMode="History" CreatedAs="CreateEmpty" LevelIndex="-1"&gt;&lt;Command CommandType="add_Member"&gt;&lt;Parameter ParameterValue="[ERP Company].[ERP Company].&amp;amp;[11 - Barco M&amp;amp;E Kuurne]"/&gt;&lt;/Command&gt;&lt;/DimensionProperty&gt;&lt;DimensionProperty Type="SectionField" Member="[ERP Company].[All ERP Companies]" Hierarchy="[ERP Company]" DefaultMember="1"/&gt;&lt;/DimensionProperties&gt;&lt;DimensionProperties Dimension="[External or Intercompany]" DimOrdinal="10"&gt;&lt;DimensionProperty Type="Fieldlist" Hierarchy="[External or Intercompany]" Dimension="External or Intercompany" DimOrdinal="10" MemberSetOrder="0" NumberOfMembers="1" SaveModeIsDefault="True" SaveMode="History" CreatedAs="CreateDefault" LevelIndex="-1"/&gt;&lt;DimensionProperty Type="SelectedFields" Hierarchy="[External or Intercompany]" Dimension="External or Intercompany" DimOrdinal="10"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Member="[External or Intercompany].[External or Intercompany].&amp;amp;[External]" Hierarchy="[External or Intercompany]"/&gt;&lt;/DimensionProperties&gt;&lt;DimensionProperties Dimension="[External SalesReps]" DimOrdinal="4"&gt;&lt;DimensionProperty Type="Fieldlist" Hierarchy="[External SalesReps]" Dimension="External SalesReps" DimOrdinal="4" MemberSetOrder="0" NumberOfMembers="1" SaveModeIsDefault="True" SaveMode="History" CreatedAs="CreateDefault" LevelIndex="-1"/&gt;&lt;DimensionProperty Type="SelectedFields" Hierarchy="[External SalesReps]" Dimension="External SalesReps" DimOrdinal="4"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Member="[External SalesReps].[All External SalesReps]" Hierarchy="[External SalesReps]" DefaultMember="1"/&gt;&lt;/DimensionProperties&gt;&lt;DimensionProperties Dimension="[Hyperion Company]" DimOrdinal="22"&gt;&lt;DimensionProperty Type="Fieldlist" Hierarchy="[Hyperion Company]" Dimension="Hyperion Company" DimOrdinal="22" MemberSetOrder="0" NumberOfMembers="1" SaveModeIsDefault="True" SaveMode="History" CreatedAs="CreateDefault" LevelIndex="-1"/&gt;&lt;DimensionProperty Type="SelectedFields" Hierarchy="[Hyperion Company]" Dimension="Hyperion Company" DimOrdinal="22"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Member="[Hyperion Company].[All Hyperion Companies]" Hierarchy="[Hyperion Company]" DefaultMember="1"/&gt;&lt;/DimensionProperties&gt;&lt;DimensionProperties Dimension="[Internal SalesReps]" DimOrdinal="3"&gt;&lt;DimensionProperty Type="Fieldlist" Hierarchy="[Internal SalesReps]" Dimension="Internal SalesReps" DimOrdinal="3" MemberSetOrder="0" NumberOfMembers="1" SaveModeIsDefault="True" SaveMode="History" CreatedAs="CreateDefault" LevelIndex="-1"/&gt;&lt;DimensionProperty Type="SelectedFields" Hierarchy="[Internal SalesReps]" Dimension="Internal SalesReps" DimOrdinal="3"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Member="[Internal SalesReps].[All Internal SalesReps]" Hierarchy="[Internal SalesReps]" DefaultMember="1"/&gt;&lt;/DimensionProperties&gt;&lt;DimensionProperties Dimension="[Invoice Dates]" DimOrdinal="2"&gt;&lt;DimensionProperty Type="Fieldlist" Hierarchy="[Invoice Dates]" Dimension="Invoice Dates" DimOrdinal="2" MemberSetOrder="0" NumberOfMembers="1216" SaveModeIsDefault="True" SaveMode="History" CreatedAs="CreateEmpty" LevelIndex="-1"&gt;&lt;Command CommandType="add_set"&gt;&lt;Parameter ParameterType="Memberset" SaveMode="History" MemberSetOrder="0" CreatedAs="CreateAll" LevelIndex="2"/&gt;&lt;/Command&gt;&lt;/DimensionProperty&gt;&lt;DimensionProperty Type="SelectedFields" Hierarchy="[Invoice Dates]" Dimension="Invoice Dates" DimOrdinal="2"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Member="[Invoice Dates].[All Invoice Dates]" Hierarchy="[Invoice Dates]" DefaultMember="1"/&gt;&lt;/DimensionProperties&gt;&lt;DimensionProperties Dimension="[Invoice Quarter]" DimOrdinal="20"&gt;&lt;DimensionProperty Type="Fieldlist" Hierarchy="[Invoice Quarter]" Dimension="Invoice Quarter" DimOrdinal="20" MemberSetOrder="0" NumberOfMembers="1" SaveModeIsDefault="True" SaveMode="History" CreatedAs="CreateDefault" LevelIndex="-1"/&gt;&lt;DimensionProperty Type="SelectedFields" Hierarchy="[Invoice Quarter]" Dimension="Invoice Quarter" DimOrdinal="20"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Member="[Invoice Quarter].[All Invoice Quarters]" Hierarchy="[Invoice Quarter]" DefaultMember="1"/&gt;&lt;/DimensionProperties&gt;&lt;DimensionProperties Dimension="[Invoice To Regions]" DimOrdinal="17"&gt;&lt;DimensionProperty Type="Fieldlist" Hierarchy="[Invoice To Regions]" Dimension="Invoice To Regions" DimOrdinal="17" MemberSetOrder="0" NumberOfMembers="1" SaveModeIsDefault="True" SaveMode="History" CreatedAs="CreateDefault" LevelIndex="-1"/&gt;&lt;DimensionProperty Type="SelectedFields" Hierarchy="[Invoice To Regions]" Dimension="Invoice To Regions" DimOrdinal="17"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Member="[Invoice To Regions].[InvoiceToRegion].&amp;amp;[AMERICAS - North &amp;amp; Latin America].&amp;amp;[USA - United States of America]" Hierarchy="[Invoice To Regions]"/&gt;&lt;/DimensionProperties&gt;&lt;DimensionProperties Dimension="[Invoices]" DimOrdinal="18"&gt;&lt;DimensionProperty Type="Fieldlist" Hierarchy="[Invoices]" Dimension="Invoices" DimOrdinal="18" MemberSetOrder="0" NumberOfMembers="1" SaveModeIsDefault="True" SaveMode="History" CreatedAs="CreateDefault" LevelIndex="-1"/&gt;&lt;DimensionProperty Type="SelectedFields" Hierarchy="[Invoices]" Dimension="Invoices" DimOrdinal="18"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Member="[Invoices].[All Invoices]" Hierarchy="[Invoices]" DefaultMember="1"/&gt;&lt;/DimensionProperties&gt;&lt;DimensionProperties Dimension="[InvoiceToBP]" DimOrdinal="16"&gt;&lt;DimensionProperty Type="Fieldlist" Hierarchy="[InvoiceToBP]" Dimension="InvoiceToBP" DimOrdinal="16" MemberSetOrder="0" NumberOfMembers="6516" SaveModeIsDefault="True" SaveMode="History" CreatedAs="CreateEmpty" LevelIndex="-1"&gt;&lt;Command CommandType="add_set"&gt;&lt;Parameter ParameterType="Memberset" SaveMode="History" MemberSetOrder="0" CreatedAs="CreateAll" LevelIndex="1"/&gt;&lt;/Command&gt;&lt;/DimensionProperty&gt;&lt;DimensionProperty Type="SelectedFields" Hierarchy="[InvoiceToBP]" Dimension="InvoiceToBP" DimOrdinal="16" MemberSetOrder="0" NumberOfMembers="0" SaveModeIsDefault="True" SaveMode="History" CreatedAs="CreateEmpty" LevelIndex="-1"/&gt;&lt;DimensionProperty Type="SectionField" Member="[InvoiceToBP].[All Invoice To Bp]" Hierarchy="[InvoiceToBP]" DefaultMember="1"/&gt;&lt;/DimensionProperties&gt;&lt;DimensionProperties Dimension="[Items]" DimOrdinal="15"&gt;&lt;DimensionProperty Type="Fieldlist" Hierarchy="[Items]" Dimension="Items" DimOrdinal="15" MemberSetOrder="0" NumberOfMembers="1" SaveModeIsDefault="True" SaveMode="History" CreatedAs="CreateDefault" LevelIndex="-1"/&gt;&lt;DimensionProperty Type="SelectedFields" Hierarchy="[Items]" Dimension="Items" DimOrdinal="15"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Member="[Items].[All Items]" Hierarchy="[Items]" DefaultMember="1"/&gt;&lt;/DimensionProperties&gt;&lt;DimensionProperties Dimension="[Measures]" DimOrdinal="0"&gt;&lt;DimensionProperty Type="Fieldlist" Hierarchy="[Measures]" Dimension="Measures" DimOrdinal="0" MemberSetOrder="0" NumberOfMembers="4" SaveModeIsDefault="True" SaveMode="History" CreatedAs="CreateEmpty" LevelIndex="-1"&gt;&lt;Command CommandType="add_Members"&gt;&lt;Parameter ParameterValue="[Measures].[AmountHcur], [Measures].[Direct Fifo Cost Hcur], [Measures].[Direct Fifo Margin %]"/&gt;&lt;/Command&gt;&lt;Command CommandType="add_set"&gt;&lt;Parameter ParameterType="Memberset" SaveMode="History" MemberSetOrder="0" CreatedAs="CreateEmpty" LevelIndex="-1"&gt;&lt;Command CommandType="add_Member"&gt;&lt;Parameter ParameterValue="[Measures].[Direct Fifo Margin HCur]"/&gt;&lt;/Command&gt;&lt;/Parameter&gt;&lt;/Command&gt;&lt;Command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ParameterValue="[Measures].[AmountEUR]"/&gt;&lt;/Command&gt;&lt;/Parameter&gt;&lt;/Command&gt;&lt;Command CommandType="add_set"&gt;&lt;Parameter ParameterType="Memberset" SaveMode="History" MemberSetOrder="0" CreatedAs="CreateEmpty" LevelIndex="-1"&gt;&lt;Command CommandType="add_Member"&gt;&lt;Parameter ParameterValue="[Measures].[AmountEUR]"/&gt;&lt;/Command&gt;&lt;/Parameter&gt;&lt;/Command&gt;&lt;Command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ParameterValue="[Measures].[AmountEUR]"/&gt;&lt;/Command&gt;&lt;/Parameter&gt;&lt;/Command&gt;&lt;Command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ParameterValue="[Measures].[Direct Fifo Margin %]"/&gt;&lt;/Command&gt;&lt;/Parameter&gt;&lt;/Command&gt;&lt;Command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ParameterValue="[Measures].[AmountEUR AVG]"/&gt;&lt;/Command&gt;&lt;/Parameter&gt;&lt;/Command&gt;&lt;Command CommandType="add_set"&gt;&lt;Parameter ParameterType="Memberset" SaveMode="History" MemberSetOrder="0" CreatedAs="CreateEmpty" LevelIndex="-1"&gt;&lt;Command CommandType="add_Member"&gt;&lt;Parameter ParameterValue="[Measures].[AmountEUR AVG]"/&gt;&lt;/Command&gt;&lt;/Parameter&gt;&lt;/Command&gt;&lt;Command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ParameterValue="[Measures].[AmountEUR AVG]"/&gt;&lt;/Command&gt;&lt;/Parameter&gt;&lt;/Command&gt;&lt;Command CommandType="remove_set"&gt;&lt;Parameter ParameterType="Memberset" SaveMode="History" MemberSetOrder="0" CreatedAs="CreateEmpty" LevelIndex="-1"&gt;&lt;Command CommandType="add_Member"&gt;&lt;Parameter ParameterValue="[Measures].[AmountEUR AVG]"/&gt;&lt;/Command&gt;&lt;/Parameter&gt;&lt;/Command&gt;&lt;Command CommandType="add_set"&gt;&lt;Parameter ParameterType="Memberset" SaveMode="History" MemberSetOrder="0" CreatedAs="CreateEmpty" LevelIndex="-1"&gt;&lt;Command CommandType="add_Member"&gt;&lt;Parameter ParameterValue="[Measures].[AmountEUR AVG]"/&gt;&lt;/Command&gt;&lt;/Parameter&gt;&lt;/Command&gt;&lt;/DimensionProperty&gt;&lt;DimensionProperty Type="SelectedFields" Hierarchy="[Measures]" Dimension="Measures" DimOrdinal="0" MemberSetOrder="0" NumberOfMembers="1" SaveModeIsDefault="True" SaveMode="History" CreatedAs="CreateEmpty" LevelIndex="-1"&gt;&lt;Command CommandType="add_Member"&gt;&lt;Parameter ParameterValue="[Measures].[Direct Fifo Margin %]"/&gt;&lt;/Command&gt;&lt;/DimensionProperty&gt;&lt;DimensionProperty Type="SectionField" Member="[Measures].[AmountHcur]" Hierarchy="[Measures]"/&gt;&lt;/DimensionProperties&gt;&lt;DimensionProperties Dimension="[Orders]" DimOrdinal="5"&gt;&lt;DimensionProperty Type="Fieldlist" Hierarchy="[Orders]" Dimension="Orders" DimOrdinal="5" MemberSetOrder="0" NumberOfMembers="1" SaveModeIsDefault="True" SaveMode="History" CreatedAs="CreateDefault" LevelIndex="-1"/&gt;&lt;DimensionProperty Type="SelectedFields" Hierarchy="[Orders]" Dimension="Orders" DimOrdinal="5"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Member="[Orders].[All Orders]" Hierarchy="[Orders]" DefaultMember="1"/&gt;&lt;/DimensionProperties&gt;&lt;DimensionProperties Dimension="[Org Code2]" DimOrdinal="24"&gt;&lt;DimensionProperty Type="Fieldlist" Hierarchy="[Org Code2]" Dimension="Org Code2" DimOrdinal="24" MemberSetOrder="0" NumberOfMembers="1" SaveModeIsDefault="True" SaveMode="History" CreatedAs="CreateDefault" LevelIndex="-1"/&gt;&lt;DimensionProperty Type="SelectedFields" Hierarchy="[Org Code2]" Dimension="Org Code2" DimOrdinal="24"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Member="[Org Code2].[All Org Code2]" Hierarchy="[Org Code2]" DefaultMember="1"/&gt;&lt;/DimensionProperties&gt;&lt;DimensionProperties Dimension="[Org Code2 Revised]" DimOrdinal="27"&gt;&lt;DimensionProperty Type="Fieldlist" Hierarchy="[Org Code2 Revised]" Dimension="Org Code2 Revised" DimOrdinal="27" MemberSetOrder="0" NumberOfMembers="1" SaveModeIsDefault="True" SaveMode="History" CreatedAs="CreateDefault" LevelIndex="-1"/&gt;&lt;DimensionProperty Type="SelectedFields" Hierarchy="[Org Code2 Revised]" Dimension="Org Code2 Revised" DimOrdinal="27"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Member="[Org Code2 Revised].[All Org Code2revised]" Hierarchy="[Org Code2 Revised]" DefaultMember="1"/&gt;&lt;/DimensionProperties&gt;&lt;DimensionProperties Dimension="[Organisation]" DimOrdinal="13"&gt;&lt;DimensionProperty Type="Fieldlist" Hierarchy="[Organisation]" Dimension="Organisation" DimOrdinal="13" MemberSetOrder="0" NumberOfMembers="5" SaveModeIsDefault="True" SaveMode="History" CreatedAs="CreateEmpty" LevelIndex="-1"&gt;&lt;Command CommandType="add_Member"&gt;&lt;Parameter ParameterValue="[Organisation].[All Organisation]"/&gt;&lt;/Command&gt;&lt;Command CommandType="add_set"&gt;&lt;Parameter ParameterType="Memberset" SaveMode="History" MemberSetOrder="0" CreatedAs="CreateEmpty" LevelIndex="-1"&gt;&lt;Command CommandType="add_Member"&gt;&lt;Parameter ParameterValue="[Organisation].[All Organisation]"/&gt;&lt;/Command&gt;&lt;/Parameter&gt;&lt;/Command&gt;&lt;Command CommandType="add_set"&gt;&lt;Parameter ParameterType="Memberset" SaveMode="History" MemberSetOrder="0" CreatedAs="CreateEmpty" LevelIndex="-1"&gt;&lt;Command CommandType="add_Member"&gt;&lt;Parameter ParameterValue="[Organisation].[Entire Organisation]"/&gt;&lt;/Command&gt;&lt;/Parameter&gt;&lt;/Command&gt;&lt;Command CommandType="children_only"&gt;&lt;Parameter ParameterType="SameMemberSetArg"/&gt;&lt;Parameter ParameterValue="0"/&gt;&lt;Parameter ParameterValue="1"/&gt;&lt;/Command&gt;&lt;/DimensionProperty&gt;&lt;DimensionProperty Type="SelectedFields" Hierarchy="[Organisation]" Dimension="Organisation" DimOrdinal="13" MemberSetOrder="0" NumberOfMembers="0" SaveModeIsDefault="True" SaveMode="History" CreatedAs="CreateEmpty" LevelIndex="-1"&gt;&lt;Command CommandType="add_Member"&gt;&lt;Parameter ParameterValue="[Organisation].[All Organisation]"/&gt;&lt;/Command&gt;&lt;/DimensionProperty&gt;&lt;DimensionProperty Type="SectionField" Member="[Organisation].[Division].&amp;amp;[IG - Operator Experience]" Hierarchy="[Organisation]"/&gt;&lt;/DimensionProperties&gt;&lt;DimensionProperties Dimension="[Product Organization]" DimOrdinal="26"&gt;&lt;DimensionProperty Type="Fieldlist" Hierarchy="[Product Organization]" Dimension="Product Organization" DimOrdinal="26" MemberSetOrder="0" NumberOfMembers="1" SaveModeIsDefault="True" SaveMode="History" CreatedAs="CreateDefault" LevelIndex="-1"/&gt;&lt;DimensionProperty Type="SelectedFields" Hierarchy="[Product Organization]" Dimension="Product Organization" DimOrdinal="26"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Member="[Product Organization].[All Prd Division]" Hierarchy="[Product Organization]" DefaultMember="1"/&gt;&lt;/DimensionProperties&gt;&lt;DimensionProperties Dimension="[Product Technology]" DimOrdinal="11"&gt;&lt;DimensionProperty Type="Fieldlist" Hierarchy="[Product Technology]" Dimension="Product Technology" DimOrdinal="11" MemberSetOrder="0" NumberOfMembers="1" SaveModeIsDefault="True" SaveMode="History" CreatedAs="CreateDefault" LevelIndex="-1"/&gt;&lt;DimensionProperty Type="SelectedFields" Hierarchy="[Product Technology]" Dimension="Product Technology" DimOrdinal="11"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Member="[Product Technology].[All Product Technology]" Hierarchy="[Product Technology]" DefaultMember="1"/&gt;&lt;/DimensionProperties&gt;&lt;DimensionProperties Dimension="[Projects]" DimOrdinal="8"&gt;&lt;DimensionProperty Type="Fieldlist" Hierarchy="[Projects]" Dimension="Projects" DimOrdinal="8" MemberSetOrder="0" NumberOfMembers="1" SaveModeIsDefault="True" SaveMode="History" CreatedAs="CreateDefault" LevelIndex="-1"/&gt;&lt;DimensionProperty Type="SelectedFields" Hierarchy="[Projects]" Dimension="Projects" DimOrdinal="8"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Member="[Projects].[All Projects]" Hierarchy="[Projects]" DefaultMember="1"/&gt;&lt;/DimensionProperties&gt;&lt;DimensionProperties Dimension="[Revenue Spreading]" DimOrdinal="19"&gt;&lt;DimensionProperty Type="Fieldlist" Hierarchy="[Revenue Spreading]" Dimension="Revenue Spreading" DimOrdinal="19" MemberSetOrder="0" NumberOfMembers="1" SaveModeIsDefault="True" SaveMode="History" CreatedAs="CreateDefault" LevelIndex="-1"/&gt;&lt;DimensionProperty Type="SelectedFields" Hierarchy="[Revenue Spreading]" Dimension="Revenue Spreading" DimOrdinal="19"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Member="[Revenue Spreading].[All past and future Revenue]" Hierarchy="[Revenue Spreading]" DefaultMember="1"/&gt;&lt;/DimensionProperties&gt;&lt;DimensionProperties Dimension="[Sales Office]" DimOrdinal="21"&gt;&lt;DimensionProperty Type="Fieldlist" Hierarchy="[Sales Office]" Dimension="Sales Office" DimOrdinal="21" MemberSetOrder="0" NumberOfMembers="1" SaveModeIsDefault="True" SaveMode="History" CreatedAs="CreateDefault" LevelIndex="-1"/&gt;&lt;DimensionProperty Type="SelectedFields" Hierarchy="[Sales Office]" Dimension="Sales Office" DimOrdinal="21"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Member="[Sales Office].[All Sales Offices]" Hierarchy="[Sales Office]" DefaultMember="1"/&gt;&lt;/DimensionProperties&gt;&lt;DimensionProperties Dimension="[SalesCodes]" DimOrdinal="1"&gt;&lt;DimensionProperty Type="Fieldlist" Hierarchy="[SalesCodes]" Dimension="SalesCodes" DimOrdinal="1" MemberSetOrder="0" NumberOfMembers="5" SaveModeIsDefault="True" SaveMode="History" CreatedAs="CreateDefault" LevelIndex="-1"&gt;&lt;Command CommandType="drill_DOWN"&gt;&lt;Parameter ParameterValue="[SalesCodes].[All Sales Codes]"/&gt;&lt;Parameter ParameterValue="0"/&gt;&lt;/Command&gt;&lt;/DimensionProperty&gt;&lt;DimensionProperty Type="SelectedFields" Hierarchy="[SalesCodes]" Dimension="SalesCodes" DimOrdinal="1"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Member="[SalesCodes].[All Sales Codes]" Hierarchy="[SalesCodes]" DefaultMember="1"/&gt;&lt;/DimensionProperties&gt;&lt;DimensionProperties Dimension="[ShipToBP]" DimOrdinal="6"&gt;&lt;DimensionProperty Type="Fieldlist" Hierarchy="[ShipToBP]" Dimension="ShipToBP" DimOrdinal="6" MemberSetOrder="0" NumberOfMembers="1" SaveModeIsDefault="True" SaveMode="History" CreatedAs="CreateDefault" LevelIndex="-1"/&gt;&lt;DimensionProperty Type="SelectedFields" Hierarchy="[ShipToBP]" Dimension="ShipToBP" DimOrdinal="6" MemberSetOrder="0" NumberOfMembers="0" SaveModeIsDefault="True" SaveMode="History" CreatedAs="CreateEmpty" LevelIndex="-1"/&gt;&lt;DimensionProperty Type="SectionField" Member="[ShipToBP].[All ShipToBP]" Hierarchy="[ShipToBP]" DefaultMember="1"/&gt;&lt;/DimensionProperties&gt;&lt;DimensionProperties Dimension="[ShipToRegions]" DimOrdinal="9"&gt;&lt;DimensionProperty Type="Fieldlist" Hierarchy="[ShipToRegions]" Dimension="ShipToRegions" DimOrdinal="9" MemberSetOrder="0" NumberOfMembers="1" SaveModeIsDefault="True" SaveMode="History" CreatedAs="CreateDefault" LevelIndex="-1"/&gt;&lt;DimensionProperty Type="SelectedFields" Hierarchy="[ShipToRegions]" Dimension="ShipToRegions" DimOrdinal="9"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Member="[ShipToRegions].[All Ship To Region]" Hierarchy="[ShipToRegions]" DefaultMember="1"/&gt;&lt;/DimensionProperties&gt;&lt;DimensionProperties Dimension="[Sold To Regions]" DimOrdinal="12"&gt;&lt;DimensionProperty Type="Fieldlist" Hierarchy="[Sold To Regions]" Dimension="Sold To Regions" DimOrdinal="12" MemberSetOrder="0" NumberOfMembers="1" SaveModeIsDefault="True" SaveMode="History" CreatedAs="CreateDefault" LevelIndex="-1"/&gt;&lt;DimensionProperty Type="SelectedFields" Hierarchy="[Sold To Regions]" Dimension="Sold To Regions" DimOrdinal="12"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Member="[Sold To Regions].[All Region]" Hierarchy="[Sold To Regions]" DefaultMember="1"/&gt;&lt;/DimensionProperties&gt;&lt;DimensionProperties Dimension="[SoldToBP]" DimOrdinal="7"&gt;&lt;DimensionProperty Type="Fieldlist" Hierarchy="[SoldToBP]" Dimension="SoldToBP" DimOrdinal="7" MemberSetOrder="0" NumberOfMembers="1" SaveModeIsDefault="True" SaveMode="History" CreatedAs="CreateDefault" LevelIndex="-1"/&gt;&lt;DimensionProperty Type="SelectedFields" Hierarchy="[SoldToBP]" Dimension="SoldToBP" DimOrdinal="7" MemberSetOrder="0" NumberOfMembers="0" SaveModeIsDefault="True" SaveMode="History" CreatedAs="CreateEmpty" LevelIndex="-1"/&gt;&lt;DimensionProperty Type="SectionField" Member="[SoldToBP].[All SoldToBP]" Hierarchy="[SoldToBP]" DefaultMember="1"/&gt;&lt;/DimensionProperties&gt;&lt;DimensionProperties Dimension="[Top Account]" DimOrdinal="25"&gt;&lt;DimensionProperty Type="Fieldlist" Hierarchy="[Top Account]" Dimension="Top Account" DimOrdinal="25" MemberSetOrder="0" NumberOfMembers="1" SaveModeIsDefault="True" SaveMode="History" CreatedAs="CreateDefault" LevelIndex="-1"/&gt;&lt;DimensionProperty Type="SelectedFields" Hierarchy="[Top Account]" Dimension="Top Account" DimOrdinal="25" MemberSetOrder="0" NumberOfMembers="0" SaveModeIsDefault="True" SaveMode="History" CreatedAs="CreateEmpty" LevelIndex="-1"&gt;&lt;Command CommandType="set_value"&gt;&lt;Parameter ParameterType="Memberset" SaveMode="History" MemberSetOrder="0" CreatedAs="CreateEmpty" LevelIndex="-1"/&gt;&lt;/Command&gt;&lt;/DimensionProperty&gt;&lt;DimensionProperty Type="SectionField" Member="[Top Account].[All Top Account]" Hierarchy="[Top Account]" DefaultMember="1"/&gt;&lt;/DimensionProperties&gt;&lt;/DimensionPropertiesNode&gt;&lt;VPID Val="0"/&gt;&lt;CalcMemSpecsNode VpLevel="VpCurrent"/&gt;&lt;CalcMemSpecsNode VpLevel="VpCurrent"/&gt;&lt;/Viewpoint&gt;</t>
  </si>
  <si>
    <t>END</t>
  </si>
  <si>
    <t>1 set (works for one lens)</t>
  </si>
  <si>
    <t>R9801410</t>
  </si>
  <si>
    <t>R9801196</t>
  </si>
  <si>
    <t>R9004783</t>
  </si>
  <si>
    <t>LENS ADAPTER KIT V2</t>
  </si>
  <si>
    <t>EC-30 Event Controller</t>
  </si>
  <si>
    <t>UDX/HDX 4K GSM MODULE PULSE</t>
  </si>
  <si>
    <t xml:space="preserve">LENS COVER TLD+ 0.73 </t>
  </si>
  <si>
    <t xml:space="preserve">LENS COVER TLD+ 1.2;1.16-1.49;1.5-2;2-2.8;7.5-11 </t>
  </si>
  <si>
    <t>LENS COVER TLD+ 4.5-7.5 10</t>
  </si>
  <si>
    <t>PDS, ImagePro</t>
  </si>
  <si>
    <t>R9801661</t>
  </si>
  <si>
    <t>R9862001</t>
  </si>
  <si>
    <t>R9802232</t>
  </si>
  <si>
    <t>F80-Q7 body only</t>
  </si>
  <si>
    <t>F80-4K7 body only</t>
  </si>
  <si>
    <t>F80-Q9  body only</t>
  </si>
  <si>
    <t>F80-4K9 body only</t>
  </si>
  <si>
    <t>GLD 0.85-1.06 : 1</t>
  </si>
  <si>
    <t>GLD 1.06-1.43 : 1</t>
  </si>
  <si>
    <t>GLD 2.12-3.18 : 1</t>
  </si>
  <si>
    <t>R9004785</t>
  </si>
  <si>
    <t>R9801271</t>
  </si>
  <si>
    <t>300W Replacement Lamp (F1+, F10, F12 IR)</t>
  </si>
  <si>
    <t>Event Master Locking HDMI TO DVI Cable</t>
  </si>
  <si>
    <t>QTY8 with standoffs / Single Link only</t>
  </si>
  <si>
    <t>Up to two cards per S3 and EX chassis (NOT for E2)</t>
  </si>
  <si>
    <t>F80 projectors</t>
  </si>
  <si>
    <t>New lamphouse with new bulb</t>
  </si>
  <si>
    <t xml:space="preserve">Return the used lamphouse with RMA. Relamped house will be shipped </t>
  </si>
  <si>
    <t>R9801432</t>
  </si>
  <si>
    <t>0.40:1 for WUXGA ; 0.43:1 for WQ/4KUHD</t>
  </si>
  <si>
    <t>Lamp bulb only</t>
  </si>
  <si>
    <t>HDMI 2.0/DP1.2/12G SDI/Quad SDI</t>
  </si>
  <si>
    <t>R9004786</t>
  </si>
  <si>
    <t>R9871285</t>
  </si>
  <si>
    <t>R9871289</t>
  </si>
  <si>
    <t>Converts rugged expansion link to MTP 24. Incl Jumper</t>
  </si>
  <si>
    <t>R9871287</t>
  </si>
  <si>
    <t>Rack mountable converters for expansion link to MTP24. Incl. Jumpers</t>
  </si>
  <si>
    <t>R9871290</t>
  </si>
  <si>
    <t>R9801770</t>
  </si>
  <si>
    <t>R9802230</t>
  </si>
  <si>
    <t>R9004749</t>
  </si>
  <si>
    <t>R9004769</t>
  </si>
  <si>
    <t>R9406675</t>
  </si>
  <si>
    <t>XDL-4K30 SYSTEM</t>
  </si>
  <si>
    <t>R9406685</t>
  </si>
  <si>
    <t>XDL-4K60 SYSTEM</t>
  </si>
  <si>
    <t>R9406695</t>
  </si>
  <si>
    <t>XDL-4K75 SYSTEM</t>
  </si>
  <si>
    <t>R9801336</t>
  </si>
  <si>
    <t>XDL-4K60/75 HOSE KIT LASER 2.5M(8.2ft)</t>
  </si>
  <si>
    <t>R9801337</t>
  </si>
  <si>
    <t>XDL-4K60/75 HOSE KIT LASER 5M(16,4FT)</t>
  </si>
  <si>
    <t>R9801339</t>
  </si>
  <si>
    <t>XDL-4K60/75 HOSE KIT LASER 10M(32,8FT)</t>
  </si>
  <si>
    <t>R9801380</t>
  </si>
  <si>
    <t>BME CHLR EXHAUST KIT HORIZ</t>
  </si>
  <si>
    <t>R9801381</t>
  </si>
  <si>
    <t>BME CHLR EXHAUST KIT VERTICAL</t>
  </si>
  <si>
    <t>R9801383</t>
  </si>
  <si>
    <t>XDL-4K30 HOSE SB KIT LSR 2.5M(8.2FT)</t>
  </si>
  <si>
    <t>R9801384</t>
  </si>
  <si>
    <t>XDL-4K30 HOSE SB KIT LSR 10M(32FT)</t>
  </si>
  <si>
    <t>R9801385</t>
  </si>
  <si>
    <t>XDL-4K30 HOSE SB KIT LSR 5M(16,4FT)</t>
  </si>
  <si>
    <t>R9801515</t>
  </si>
  <si>
    <t>Pedestal for DP4K-L series</t>
  </si>
  <si>
    <t>R9801755</t>
  </si>
  <si>
    <t>R9801756</t>
  </si>
  <si>
    <t>R9801757</t>
  </si>
  <si>
    <t>BME Motorization upgrade for rental Frame F80</t>
  </si>
  <si>
    <t>R9802241</t>
  </si>
  <si>
    <t>R9802242</t>
  </si>
  <si>
    <t>R9805140</t>
  </si>
  <si>
    <t>R9871270LCS</t>
  </si>
  <si>
    <t>MTP Fiber optic cleaning kit</t>
  </si>
  <si>
    <t>XDL projectors</t>
  </si>
  <si>
    <t>Hose kits XDL-4K60 and 75</t>
  </si>
  <si>
    <t>Hose kits XDL-4K30</t>
  </si>
  <si>
    <t>Lenses HB</t>
  </si>
  <si>
    <t>Lenses HC</t>
  </si>
  <si>
    <t>ImagePRO-II Jr.</t>
  </si>
  <si>
    <t>ImagePRO II</t>
  </si>
  <si>
    <t>ImagePRO II Audio Cable</t>
  </si>
  <si>
    <t>ImagePRO-II DVI cable Kit</t>
  </si>
  <si>
    <t>E2 Spare Parts Kit 40% discount when purchased with extended warranty</t>
  </si>
  <si>
    <t>R9004790</t>
  </si>
  <si>
    <t>EC-210 Event Master Controller</t>
  </si>
  <si>
    <t>R9004791</t>
  </si>
  <si>
    <t>HDMI 2.0 Quad Input card</t>
  </si>
  <si>
    <t>R9801803</t>
  </si>
  <si>
    <t>LENS COVER TLD+ 0.65-0.85;0.8-1.16</t>
  </si>
  <si>
    <t>R9801804</t>
  </si>
  <si>
    <t xml:space="preserve">LENS COVER TLD+ 0.38 </t>
  </si>
  <si>
    <t>Incl processor and rear panel upgrades</t>
  </si>
  <si>
    <t>HDMI 2.0 4K60p</t>
  </si>
  <si>
    <t>Rugged expansion link Fiber 100 meter on Reel</t>
  </si>
  <si>
    <t>4 Port Rack mount MTP to Opticicalcon adapters</t>
  </si>
  <si>
    <t>Throwdown MTP to Opticalcon adapter</t>
  </si>
  <si>
    <t>R9004795</t>
  </si>
  <si>
    <t>ImagePRO-4K</t>
  </si>
  <si>
    <t>ImagePRO-II Audio upgrade kit</t>
  </si>
  <si>
    <t>IMAGEPRO-II DUAL upgrade kit</t>
  </si>
  <si>
    <t>R9004796</t>
  </si>
  <si>
    <t>R9864003</t>
  </si>
  <si>
    <t>Input Module DP1.2 HDMI2.0 DUAL HDBaseT Quad 12G (+loop)</t>
  </si>
  <si>
    <t>R9801766</t>
  </si>
  <si>
    <t>R9004792</t>
  </si>
  <si>
    <t>HDMI 2.0 Quad Output card</t>
  </si>
  <si>
    <t>R9004793</t>
  </si>
  <si>
    <t>DisplayPort 1.2 Quad Input card</t>
  </si>
  <si>
    <t>R9802243</t>
  </si>
  <si>
    <t>R90059451</t>
  </si>
  <si>
    <t>R90059481</t>
  </si>
  <si>
    <t>R90059461</t>
  </si>
  <si>
    <t>R90059511</t>
  </si>
  <si>
    <t>R90059471</t>
  </si>
  <si>
    <t>F80-Q12 body only</t>
  </si>
  <si>
    <t>R90059521</t>
  </si>
  <si>
    <t>F80-4K12 body only</t>
  </si>
  <si>
    <t>G60-W7 Black - body only</t>
  </si>
  <si>
    <t>G60-W7 Black - with standard lens</t>
  </si>
  <si>
    <t>G60-W7 White - body only</t>
  </si>
  <si>
    <t>G60-W7 White - with standard lens</t>
  </si>
  <si>
    <t>G LENS (WUXGA 1.22-1.53:1) - STD LENS</t>
  </si>
  <si>
    <t>G LENS (0.36:1) - UST</t>
  </si>
  <si>
    <t>R9008755</t>
  </si>
  <si>
    <t>R9408755</t>
  </si>
  <si>
    <t>R9008756</t>
  </si>
  <si>
    <t>R9408756</t>
  </si>
  <si>
    <t>R9008757</t>
  </si>
  <si>
    <t>R9408757</t>
  </si>
  <si>
    <t>R9008758</t>
  </si>
  <si>
    <t>R9408758</t>
  </si>
  <si>
    <t>R9008759</t>
  </si>
  <si>
    <t>R9408759</t>
  </si>
  <si>
    <t>R9008760</t>
  </si>
  <si>
    <t>R9408760</t>
  </si>
  <si>
    <t>R9801784</t>
  </si>
  <si>
    <t>R9801836</t>
  </si>
  <si>
    <t>TLD+ ANY 4 LENS PACK WITH UST</t>
  </si>
  <si>
    <t>1Y Extended Warranty (4Y)</t>
  </si>
  <si>
    <t>F80-Q7 - ESSENTIALCARE +1 (4Y)</t>
  </si>
  <si>
    <t>F80-4K7 - ESSENTIALCARE +1 (4Y)</t>
  </si>
  <si>
    <t>F80-Q9 - ESSENTIALCARE +1 (4Y)</t>
  </si>
  <si>
    <t>F80-4K9 - ESSENTIALCARE +1 (4Y)</t>
  </si>
  <si>
    <t>E2 SCRMGTSYS NGS4U-ESSENTIALCARE +1 (4Y)</t>
  </si>
  <si>
    <t>E2 TRICOMBO NGS-4U-ESSENTIALCARE +1 (4Y)</t>
  </si>
  <si>
    <t>E2 Jr, NGS-4U - ESSENTIALCARE +1 (4Y)</t>
  </si>
  <si>
    <t>S3 4K, NGS-3U - ESSENTIALCARE +1 (4Y)</t>
  </si>
  <si>
    <t>S3 Jr, NGS-3U - ESSENTIALCARE +1 (4Y)</t>
  </si>
  <si>
    <t>S3 4K TRICO NGS-3U-ESSENTIALCARE +1 (4Y)</t>
  </si>
  <si>
    <t>S3 SA (STANDALONE)-ESSENTIALCARE +1 (4Y)</t>
  </si>
  <si>
    <t>EX TRICOMBO NGS-1U-ESSENTIALCARE +1 (4Y)</t>
  </si>
  <si>
    <t>XDL-4K30 - ESSENTIALCARE +1 (3Y)</t>
  </si>
  <si>
    <t>1Y Extended Warranty (3Y)</t>
  </si>
  <si>
    <t>XDL-4K60 - ESSENTIALCARE +1 (3Y)</t>
  </si>
  <si>
    <t>XDL-4K75 - ESSENTIALCARE +1 (3Y)</t>
  </si>
  <si>
    <t>XDL-4K30 - ESSENTIALCARE +3 (5Y)</t>
  </si>
  <si>
    <t>XDL-4K60 - ESSENTIALCARE +3 (5Y)</t>
  </si>
  <si>
    <t>XDL-4K75 - ESSENTIALCARE +3 (5Y)</t>
  </si>
  <si>
    <t>F80-Q12 - ESSENTIALCARE +1 (4Y)</t>
  </si>
  <si>
    <t>F80-4K12 - ESSENTIALCARE +1 (4Y)</t>
  </si>
  <si>
    <t>F80-Q12 - ESSENTIALCARE +2 (5Y)</t>
  </si>
  <si>
    <t>2Y Extended Warranty (5Y)</t>
  </si>
  <si>
    <t>F80-4K12 - ESSENTIALCARE +2 (5Y)</t>
  </si>
  <si>
    <t>R9801794</t>
  </si>
  <si>
    <t>For UDX 4k32, U32, W32 and W26</t>
  </si>
  <si>
    <t>R9801795</t>
  </si>
  <si>
    <t>R9801851</t>
  </si>
  <si>
    <t>R9801852</t>
  </si>
  <si>
    <t>15% More Light (existing lasers will not be replaced)</t>
  </si>
  <si>
    <t>R9802253</t>
  </si>
  <si>
    <t>F80-Q7 - ESSENTIALCARE +2 (5Y)</t>
  </si>
  <si>
    <t>F80-4K7 - ESSENTIALCARE +2 (5Y)</t>
  </si>
  <si>
    <t>F80-Q9 - ESSENTIALCARE +2 (5Y)</t>
  </si>
  <si>
    <t>F80-4K9 - ESSENTIALCARE +2 (5Y)</t>
  </si>
  <si>
    <t>G60-W7 - ESSENTIALCARE +1 (4Y)</t>
  </si>
  <si>
    <t>G60-W7 - ESSENTIALCARE +2 (5Y)</t>
  </si>
  <si>
    <t>G60-W8 - ESSENTIALCARE +1 (4Y)</t>
  </si>
  <si>
    <t>G60-W8 - ESSENTIALCARE +2 (5Y)</t>
  </si>
  <si>
    <t>G60-W10 - ESSENTIALCARE +1 (4Y)</t>
  </si>
  <si>
    <t>G60-W10 - ESSENTIALCARE +2 (5Y)</t>
  </si>
  <si>
    <t>IMAGEPRO 4K  - ESSENTIALCARE +1 (4Y)</t>
  </si>
  <si>
    <t>IMAGEPRO 4K - ESSENTIAL CARE +2 (5Y)</t>
  </si>
  <si>
    <t>E2 SCRMGTSYS NGS4U-ESSENTIALCARE +2 (5Y)</t>
  </si>
  <si>
    <t>E2 TRICOMBO NGS-4U-ESSENTIALCARE +2 (5Y)</t>
  </si>
  <si>
    <t>E2 Jr, NGS-4U - ESSENTIALCARE +2 (5Y)</t>
  </si>
  <si>
    <t>S3 4K, NGS-3U - ESSENTIALCARE +2 (5Y)</t>
  </si>
  <si>
    <t>S3 Jr, NGS-3U - ESSENTIALCARE +2 (5Y)</t>
  </si>
  <si>
    <t>S3 4K TRICO NGS-3U-ESSENTIALCARE +2 (5Y)</t>
  </si>
  <si>
    <t>S3 SA (STANDALONE)-ESSENTIALCARE +2 (5Y)</t>
  </si>
  <si>
    <t>EX TRICOMBO NGS-1U-ESSENTIALCARE +2 (5Y)</t>
  </si>
  <si>
    <t>Not motorized</t>
  </si>
  <si>
    <t>RLS W12 LAMP (465W)</t>
  </si>
  <si>
    <t>Stacking Frame V3 (Precision)</t>
  </si>
  <si>
    <t>G LENS (WUXGA 0.95-1.22:1)</t>
  </si>
  <si>
    <t>G LENS (WUXGA 1.52-2.92:1)</t>
  </si>
  <si>
    <t xml:space="preserve">TLD+ LENS 0.73  </t>
  </si>
  <si>
    <t>0.67:1 for HDX/F ; NOT FOR HDX 4K ; NOT FOR UDX 4K</t>
  </si>
  <si>
    <t xml:space="preserve">TLD+ LENS 1.5-2.0  </t>
  </si>
  <si>
    <t xml:space="preserve">TLD+ LENS 2.0-2.8  </t>
  </si>
  <si>
    <t xml:space="preserve">TLD+ LENS 2.8-4.5  </t>
  </si>
  <si>
    <t xml:space="preserve">TLD+ LENS 4.5-7.5  </t>
  </si>
  <si>
    <t xml:space="preserve">TLD+ 5 LENS STARTER PACK </t>
  </si>
  <si>
    <t xml:space="preserve">TLD+ ANY 5 LENS PACK </t>
  </si>
  <si>
    <t>Offset rings for the R9801410</t>
  </si>
  <si>
    <t>R9009250</t>
  </si>
  <si>
    <t xml:space="preserve">TLD+ LENS 0.85-1.16  </t>
  </si>
  <si>
    <t xml:space="preserve">TLD+ LENS 1.16-1.49  </t>
  </si>
  <si>
    <t>TLD+ LENS 7.5-11.2</t>
  </si>
  <si>
    <t>UDX Flightcase</t>
  </si>
  <si>
    <t>UDX Stacking Frame (V3)</t>
  </si>
  <si>
    <t>UDX Brightness upgrade UDX X32 -&gt; X40</t>
  </si>
  <si>
    <t>UDX Rigging frame for 2 coolers</t>
  </si>
  <si>
    <t>UDX Full LDM 1</t>
  </si>
  <si>
    <t>UDX Full LDM 2</t>
  </si>
  <si>
    <t>UDX 22 / 26 - ESSENTIALCARE +1 (4Y)</t>
  </si>
  <si>
    <t>UDX 32 / 40 - ESSENTIALCARE +1 (4Y)</t>
  </si>
  <si>
    <t>UDX 22 / 26 - ESSENTIALCARE +2 (5Y)</t>
  </si>
  <si>
    <t>UDX 32 / 40 - ESSENTIALCARE +2 (5Y)</t>
  </si>
  <si>
    <t>R9408703</t>
  </si>
  <si>
    <t>UDX FIELD KIT</t>
  </si>
  <si>
    <t>Field kit containing critical spares parts for UDX</t>
  </si>
  <si>
    <t>507-0037</t>
  </si>
  <si>
    <t>Incl 1 Tricombo Input Card and 1 Tricombo Output Card</t>
  </si>
  <si>
    <t>R9009231</t>
  </si>
  <si>
    <t>ImagePRO 4K chassis</t>
  </si>
  <si>
    <t>No Gen I/O Card Included</t>
  </si>
  <si>
    <t>E2 Packages</t>
  </si>
  <si>
    <t>S3 Packages</t>
  </si>
  <si>
    <t>Upgrade Kits</t>
  </si>
  <si>
    <t>Does not include I/O cards</t>
  </si>
  <si>
    <t xml:space="preserve">4K60 Tri-Combo Input Card </t>
  </si>
  <si>
    <t>4K60 Tri-Combo Output card</t>
  </si>
  <si>
    <t>DP 1.2 4K60p</t>
  </si>
  <si>
    <t>DisplayPort 1.2 Output Card</t>
  </si>
  <si>
    <t>S3 VPU Cards</t>
  </si>
  <si>
    <t>R9004747</t>
  </si>
  <si>
    <t>E2 VPU Card</t>
  </si>
  <si>
    <t>Installed in groups of four, either 0,4 or 8 per E2</t>
  </si>
  <si>
    <t>CXP Expansion Link Cards</t>
  </si>
  <si>
    <t>Requires external computer connected via USB</t>
  </si>
  <si>
    <t>R9080004</t>
  </si>
  <si>
    <t>EC-210 Dust Cover</t>
  </si>
  <si>
    <t>R9080003</t>
  </si>
  <si>
    <t>EC-30 Dust Cover</t>
  </si>
  <si>
    <t>R9008989</t>
  </si>
  <si>
    <t>KIT, EM FIBER CABLE, RUGGED, MPO24, 100M</t>
  </si>
  <si>
    <t>R9009010</t>
  </si>
  <si>
    <t>KIT, EM FIBER CABLE, RUGGED, MPO24, 300M</t>
  </si>
  <si>
    <t>R9009011</t>
  </si>
  <si>
    <t>KIT, EM INSTALL FIBER CABLE, MPO24, 100M (black)</t>
  </si>
  <si>
    <t>Includes: Cable, 2x 100m transceivers</t>
  </si>
  <si>
    <t>R9009012</t>
  </si>
  <si>
    <t>KIT, EM INSTALL FIBER CABLE, MPO24, 300M (black)</t>
  </si>
  <si>
    <t>Includes: Cable, 2x 300m transceivers</t>
  </si>
  <si>
    <t>100m Expansion link fiber TX/RX Module (2 per kit)</t>
  </si>
  <si>
    <t>Required for 100m fiber cables</t>
  </si>
  <si>
    <t>R9009202</t>
  </si>
  <si>
    <t>300m Expansion link fiber TX/RX Module (2 per kit)</t>
  </si>
  <si>
    <t>Required for 300m fiber cables</t>
  </si>
  <si>
    <t xml:space="preserve">Expansion link Cable 1 Meter (1 cable) </t>
  </si>
  <si>
    <t>1  CXP to CXP cable per kit</t>
  </si>
  <si>
    <t>Event Master Cards &amp; Chassis</t>
  </si>
  <si>
    <t>Empty Chassis</t>
  </si>
  <si>
    <t>Generation 2 Cards</t>
  </si>
  <si>
    <t>Processing</t>
  </si>
  <si>
    <t>Linking</t>
  </si>
  <si>
    <t>EC-Series EVM Controllers</t>
  </si>
  <si>
    <t>EC-Series EVM Controller Accessories</t>
  </si>
  <si>
    <t>EVM Processor Accessories</t>
  </si>
  <si>
    <t>Cable Kits</t>
  </si>
  <si>
    <t>Cable - Copper</t>
  </si>
  <si>
    <t>Cable - Fiber</t>
  </si>
  <si>
    <t>Cable - Adapters</t>
  </si>
  <si>
    <t>R9801840</t>
  </si>
  <si>
    <t>R9408741</t>
  </si>
  <si>
    <t>R9801959</t>
  </si>
  <si>
    <t>R9801970</t>
  </si>
  <si>
    <t>R9408750</t>
  </si>
  <si>
    <t>R9408751</t>
  </si>
  <si>
    <t>R9801825</t>
  </si>
  <si>
    <t>R9855947</t>
  </si>
  <si>
    <t>R98559472</t>
  </si>
  <si>
    <t>R9004766</t>
  </si>
  <si>
    <t>R9004797</t>
  </si>
  <si>
    <t>R9009203</t>
  </si>
  <si>
    <t>UDM Flightcase</t>
  </si>
  <si>
    <t xml:space="preserve">UDM Stacking Frame </t>
  </si>
  <si>
    <t>UDX Touring Kit Retrofit for V1 frames</t>
  </si>
  <si>
    <t>UDX Touring Kit Retrofit for V2, V3 frames</t>
  </si>
  <si>
    <t xml:space="preserve">Adaptor plate for rigging frame </t>
  </si>
  <si>
    <t>PREVENTIVE MAINTENANCE XDL - 1Y</t>
  </si>
  <si>
    <t>Fiber Optic Output Card</t>
  </si>
  <si>
    <t>CXP Input/Output Expansion Card</t>
  </si>
  <si>
    <t>E2 Gen2 Configuration</t>
  </si>
  <si>
    <t>F80 ECO - LOW FREQ MAINT 20000 HRS</t>
  </si>
  <si>
    <t xml:space="preserve">Plate to adapt the balance of the frame with single point </t>
  </si>
  <si>
    <t>Replacement of actuator</t>
  </si>
  <si>
    <t>0.85-1.24:1 for WUXGA ; 0.92-1.33:1 for WQXGA/4KUHD ; 0.86-1.25:1 for SXGA+</t>
  </si>
  <si>
    <t>1.16-1.49:1 for WUXGA ; 1.24-1.56:1 for WQXGA/4KUHD ; 1.25-1.6:1 for SXGA+</t>
  </si>
  <si>
    <t>1.39-1.87:1 for WUXGA ; 1.48-2.0 for WQXGA/4KUHD ; 1.5-2.0:1 for SXGA+</t>
  </si>
  <si>
    <t>1.87-2.56:1 for WUXGA ; 2.0-2.76:1 for WQXGA/4KUHD ; 2.0-2.8:1 for SXGA+</t>
  </si>
  <si>
    <t>2.56-4.17:1 for WUXGA ; 2.73-4.43:1 for WQXGA/4KUHD ; 2.8-4.5:1 for SXGA+</t>
  </si>
  <si>
    <t>4.17-6.95:1 for WUXGA ; 4.43-7.39:1 for WQXGA/4KUHD ; 4.5-7.5:1 for SXGA+</t>
  </si>
  <si>
    <t>6.93-10.3:1 for WUXGA ; 7.39 - 10.8:1 for WQXGA/4KUHD ; 7.5-11.2:1 for SXGA+</t>
  </si>
  <si>
    <t>0.68-0.87:1 for WUXGA ; 0.73-0.94:1 for WQ/4KUHD</t>
  </si>
  <si>
    <t>Predefined set of 5 TLD+ Lenses: 1.16-1.49:1 ; 1.5-2.0:1 ; 2.0-2.8:1 ; 2.8-4.5:1 ; 4.5-7.5:1 ;</t>
  </si>
  <si>
    <t>Adapter for using Christie lenses (For Christie "Legacy" lenses only, NOT christie "ILS" lenses)</t>
  </si>
  <si>
    <t>for HDX 4K/ UDM / UDX/ XDL only</t>
  </si>
  <si>
    <t>Input module SFP input card</t>
  </si>
  <si>
    <t xml:space="preserve">12G-SDI SFP input, does work with Barco IP and 3rd party fiber, Require R9009250 SFP to fiber LC 
</t>
  </si>
  <si>
    <t xml:space="preserve">SFP to fiber transceiver module </t>
  </si>
  <si>
    <t xml:space="preserve">converter for SFP to LC needed for input module fiber card R9802253 </t>
  </si>
  <si>
    <t>measures the distance with laser + monitor the screen . Note on availability: with pulse 1.9</t>
  </si>
  <si>
    <t>Motorization upgrade for rental Frame UDX /UDM</t>
  </si>
  <si>
    <t>Only for UDX V2, and V3 frames,  UDM all versions check your UDX frame version</t>
  </si>
  <si>
    <t>Communication modules:</t>
  </si>
  <si>
    <t>Input cards:</t>
  </si>
  <si>
    <t>Peripherals:</t>
  </si>
  <si>
    <t>Service</t>
  </si>
  <si>
    <t>Projector bodies - WU &amp; U</t>
  </si>
  <si>
    <t>Part Number</t>
  </si>
  <si>
    <t>R98017191</t>
  </si>
  <si>
    <t>R98017201</t>
  </si>
  <si>
    <t>R98017211</t>
  </si>
  <si>
    <t>R98017221</t>
  </si>
  <si>
    <t>R98017241</t>
  </si>
  <si>
    <t>R9009359</t>
  </si>
  <si>
    <t>E2 Gen2 Empty Chassis</t>
  </si>
  <si>
    <t>R9009610</t>
  </si>
  <si>
    <t>S3 Empty Chassis</t>
  </si>
  <si>
    <t>R94018321</t>
  </si>
  <si>
    <t>UST lens + lens support</t>
  </si>
  <si>
    <t>R94018322</t>
  </si>
  <si>
    <t>UST lens + lens support + F80 Lens adapter</t>
  </si>
  <si>
    <t>R98014421</t>
  </si>
  <si>
    <t>R9801832</t>
  </si>
  <si>
    <t>FLDX 0.38 : 1 UST 90°</t>
  </si>
  <si>
    <t>R9801956</t>
  </si>
  <si>
    <t>R9801983</t>
  </si>
  <si>
    <t>E2 Gen2 Power Supply</t>
  </si>
  <si>
    <t>Gen2 power supply handle is red</t>
  </si>
  <si>
    <t>EC-200 to EC-210 Upgrade kit</t>
  </si>
  <si>
    <t>TLD+ LENS 0.38 UST 90°</t>
  </si>
  <si>
    <t>TLD+ LENS 0.65-0.85 UST 90°</t>
  </si>
  <si>
    <t>F series Lamps</t>
  </si>
  <si>
    <t>Lamps &amp; Services</t>
  </si>
  <si>
    <t>220W Replacement Lamp (CV, F2, F20, F21, F22)</t>
  </si>
  <si>
    <t>F2, F20, F21, F22</t>
  </si>
  <si>
    <t>250W Replacement Lamp projector (F1)</t>
  </si>
  <si>
    <t>250W Replacement Lamp projector (F1+ SX+)</t>
  </si>
  <si>
    <t>300W Replacement Lamp (CN, CR, F3+, F30, F32, F35)</t>
  </si>
  <si>
    <t>350W Replacement Lamp (CT, F50)</t>
  </si>
  <si>
    <t>Large Venue Lamps</t>
  </si>
  <si>
    <t>Return the used lamphouse with RMA. Relamped house will be shipped</t>
  </si>
  <si>
    <t>HDX HiPER LAMP 2.5 KW BARE BULB</t>
  </si>
  <si>
    <t>Return the used lamphouse with RMA. Relamped house will be shipped.</t>
  </si>
  <si>
    <t>Required to be able to buy 'Bare Bulbs' and carry out own refurbishments</t>
  </si>
  <si>
    <t>UDM projectors</t>
  </si>
  <si>
    <t>E2 Gen1/S3 Power Supply</t>
  </si>
  <si>
    <t>Gen1 power supply handle is black</t>
  </si>
  <si>
    <t>Incl Gen2 Chassis, 2x HDMI 2.0 Input , 2x DisplayPort 1.2 Input , 4x TriCombo Input , 2x HDMI 2.0 Output , 1x TriCombo Output, 1x 4K MVR, 8 VPUs</t>
  </si>
  <si>
    <t>Extends EX Chassis for Input or Output</t>
  </si>
  <si>
    <t>R9802010</t>
  </si>
  <si>
    <t>R9802244</t>
  </si>
  <si>
    <t>R9408738</t>
  </si>
  <si>
    <t>F80-4K12 + stacking frame + flightcase</t>
  </si>
  <si>
    <t>F80-4K12 (R90059521) + Stacking frame (R9802230) + F80 flight case (R9801855)</t>
  </si>
  <si>
    <t>R9408739</t>
  </si>
  <si>
    <t>3x GLD-lenses</t>
  </si>
  <si>
    <t>GLD 0.8-1.0 : 1 (R98017241) + GLD 1.0-1.35 : 1 (R98017221) + GLD 1.35-2.0 : 1 (R98017201)</t>
  </si>
  <si>
    <t>R9408790</t>
  </si>
  <si>
    <t>F80-4K12 + stacking frame + flightcase + 3x GLD lenses</t>
  </si>
  <si>
    <t>Package R9408738 + Package R9408739</t>
  </si>
  <si>
    <t>R9801855</t>
  </si>
  <si>
    <t>F80 Flightcase</t>
  </si>
  <si>
    <t>Flightcase for F80 in stacking frame (no frame included)</t>
  </si>
  <si>
    <t>R9802020</t>
  </si>
  <si>
    <t>R9802002</t>
  </si>
  <si>
    <t>R9408834</t>
  </si>
  <si>
    <t>BME K UDM FIELD KIT</t>
  </si>
  <si>
    <t>Field kit containing critical spares for UDM</t>
  </si>
  <si>
    <t>R9009631</t>
  </si>
  <si>
    <t>E2 Gen2 Genlock Board</t>
  </si>
  <si>
    <t>Incl sync connections for S3D- License not included (Gen2)</t>
  </si>
  <si>
    <t>EC-30/50 - ESSENTIALCARE +1 (4Y)</t>
  </si>
  <si>
    <t>EC-30/50 - ESSENTIALCARE +2 (5Y)</t>
  </si>
  <si>
    <t>EC-200/210 - ESSENTIALCARE +1 (4Y)</t>
  </si>
  <si>
    <t>EC-200/210 - ESSENTIALCARE +2 (5Y)</t>
  </si>
  <si>
    <t>E2 Gen1 Genlock Board</t>
  </si>
  <si>
    <t>Incl sync connections for S3D- License not included (Gen1)</t>
  </si>
  <si>
    <t>Pick Any 5 Different TLD+ Lenses, excluding 90° UST lenses</t>
  </si>
  <si>
    <t>Pick Any 4 Different TLD+ Lenses, of which 1x 90° UST lens</t>
  </si>
  <si>
    <t>Includes: Cable on reel, 2xMTP to Neutrik adapters with jumper cables, and 2x 100m transceivers</t>
  </si>
  <si>
    <t>Includes: Cable on reel, 2xMTP to Neutri akdapters with jumper cables, and 2x 300m transceivers</t>
  </si>
  <si>
    <t>Only available during standard warranty or when an Essential Care contract is in place. Excludes travel and lodging.</t>
  </si>
  <si>
    <t>UST-lens support 90° F-series lens R9801832</t>
  </si>
  <si>
    <r>
      <t>Lenses</t>
    </r>
    <r>
      <rPr>
        <b/>
        <sz val="14"/>
        <color rgb="FFFFFF00"/>
        <rFont val="Calibri"/>
        <family val="2"/>
        <scheme val="minor"/>
      </rPr>
      <t xml:space="preserve"> (Recommended lenses)</t>
    </r>
  </si>
  <si>
    <t>UST lens (R9801832) + lens support (R9801956) + F80 Lens adapter (R98014421)</t>
  </si>
  <si>
    <t xml:space="preserve">Needs rental frame Rxxxxxxxx to attach the shutter </t>
  </si>
  <si>
    <t>UDM 22 - ESSENTIAL CARE +1 (4Y)</t>
  </si>
  <si>
    <t>UDM 22 - ESSENTIAL CARE +2 (5Y)</t>
  </si>
  <si>
    <t>Virtual Reality Experience</t>
  </si>
  <si>
    <t>Adjustable frames &amp; mechanics</t>
  </si>
  <si>
    <t>R9801438</t>
  </si>
  <si>
    <t>ADJUSTABLE FRAME F70</t>
  </si>
  <si>
    <t xml:space="preserve">Including lens fixation </t>
  </si>
  <si>
    <t>R9801807</t>
  </si>
  <si>
    <t>Only for F70 &amp; F90 with UST 0.28 lens</t>
  </si>
  <si>
    <t>R9801441</t>
  </si>
  <si>
    <t>ADJUSTABLE FRAME UDX4K</t>
  </si>
  <si>
    <t>R9801436</t>
  </si>
  <si>
    <t>3D Glasses &amp; emitters</t>
  </si>
  <si>
    <t>R9801092</t>
  </si>
  <si>
    <t>Volfoni Edge 1.2 IR glasses</t>
  </si>
  <si>
    <t>R9801091</t>
  </si>
  <si>
    <t>Volfoni ActivHub IR 50 emitter</t>
  </si>
  <si>
    <t>R9850003</t>
  </si>
  <si>
    <t>Volfoni Edge RF glasses</t>
  </si>
  <si>
    <t>R9801679</t>
  </si>
  <si>
    <t>Volfoni Edge VR glasses</t>
  </si>
  <si>
    <t>Can be set to different RF channels</t>
  </si>
  <si>
    <t>R9801964</t>
  </si>
  <si>
    <t>Volfoni Edge MU glasses (for DEP)</t>
  </si>
  <si>
    <t>RF glasses for use with DEP feature on UDX/M 4K series</t>
  </si>
  <si>
    <t>R9850002</t>
  </si>
  <si>
    <t>Volfoni ActivHub RF 50 emitter</t>
  </si>
  <si>
    <t>B563146</t>
  </si>
  <si>
    <t>Volfoni 40-PORT USB CHARGER</t>
  </si>
  <si>
    <t xml:space="preserve">Only suited for re-chargeable Edge RF and Edge VR glasses </t>
  </si>
  <si>
    <t>Dolby 3D Glasses Laser 3D - large</t>
  </si>
  <si>
    <t>Normal/large model</t>
  </si>
  <si>
    <t>Miscellaneous</t>
  </si>
  <si>
    <t>R9898351</t>
  </si>
  <si>
    <t xml:space="preserve">Laser Array Tile (1 Pc) 1mW </t>
  </si>
  <si>
    <t>Laser Diode Alignment Tool (LDAT)</t>
  </si>
  <si>
    <t>R9804020</t>
  </si>
  <si>
    <t xml:space="preserve">DEP (Dual Eye Point) Feature </t>
  </si>
  <si>
    <t>For UDX-4K and UDM-4K series</t>
  </si>
  <si>
    <t>R9801774</t>
  </si>
  <si>
    <t>IR remote control protection sleeve</t>
  </si>
  <si>
    <t>Remote control not included</t>
  </si>
  <si>
    <t>Stacking rigging frame for UDM, ready for motorisation</t>
  </si>
  <si>
    <t>UDM 15 - ESSENTIAL CARE +1 (4Y)</t>
  </si>
  <si>
    <t>UDM 15 - ESSENTIAL CARE +2 (5Y)</t>
  </si>
  <si>
    <t>UDX External Cooling Kit</t>
  </si>
  <si>
    <t>Official Barco UDX flightcase</t>
  </si>
  <si>
    <t>R9856527</t>
  </si>
  <si>
    <t>R9856529</t>
  </si>
  <si>
    <t>R98565062</t>
  </si>
  <si>
    <t>R98565272</t>
  </si>
  <si>
    <t>R98565292</t>
  </si>
  <si>
    <t>Includes flight case</t>
  </si>
  <si>
    <t>Requires external computer connected via USB. Optional flight case available (R9070002)</t>
  </si>
  <si>
    <t>R9008988</t>
  </si>
  <si>
    <t>EC-210 Flight Case</t>
  </si>
  <si>
    <t>1 cable per kit
This item is Non Cancellable/ Non Returnable</t>
  </si>
  <si>
    <t>Requires fiber TX/RX Module kit R9004752 and MTP to Opticalcon adapter
This item is Non Cancellable/ Non Returnable</t>
  </si>
  <si>
    <t>R9850001</t>
  </si>
  <si>
    <t>3D Glasses IR based
Equals part number  (503-0321-00)</t>
  </si>
  <si>
    <t>For small rooms (IR range up to 45m)</t>
  </si>
  <si>
    <t>R9802164</t>
  </si>
  <si>
    <t>Volfoni Activhub IR 100</t>
  </si>
  <si>
    <t>For small to middle sized venues (50-100 seats - up to 75m) - Volfoni reference VPES-02000-A</t>
  </si>
  <si>
    <t>Supports only 1 fixed RF channel
Equals part number  (503-0347-00)</t>
  </si>
  <si>
    <t>RF Range up to 30m
Equals part number  (503-0348-00)</t>
  </si>
  <si>
    <t>R9802258</t>
  </si>
  <si>
    <t>XPAND - X105-RF-X1  - RF 3D glasses</t>
  </si>
  <si>
    <t xml:space="preserve">3D Glasses RF based - Rechargeable battery </t>
  </si>
  <si>
    <t>R9802255</t>
  </si>
  <si>
    <t>XPAND - AE125-RF emitter</t>
  </si>
  <si>
    <t>RF Emitter Pro - to be used in combination with X105-RF-X1 Glasses</t>
  </si>
  <si>
    <t>R9802257</t>
  </si>
  <si>
    <t>XPAND - X105-IR-C  - IR 3D glasses</t>
  </si>
  <si>
    <t xml:space="preserve">3D Glasses IR based - Rechargeable battery </t>
  </si>
  <si>
    <t>R9802259</t>
  </si>
  <si>
    <t>XPAND - 	X106 Evolution - IR 3D Glasses</t>
  </si>
  <si>
    <t>3D Glasses IR based - Replacable battery</t>
  </si>
  <si>
    <t>R9802254</t>
  </si>
  <si>
    <t>XPAND - AE12H-IR emitter</t>
  </si>
  <si>
    <t xml:space="preserve">Mid-range IR External 3D Emitter - to be used in combination with X105-IR-C or X106 Evolution </t>
  </si>
  <si>
    <t>R9802256</t>
  </si>
  <si>
    <t>XPAND - emitter mount</t>
  </si>
  <si>
    <t>Emitter mount for Xpand 3D emitters</t>
  </si>
  <si>
    <t>R9802260</t>
  </si>
  <si>
    <t>XPAND - USB Recharging HUB</t>
  </si>
  <si>
    <t>To be used in combination with 3D Glasses with rechargeable batteries (X105-RF &amp; X105-IR)</t>
  </si>
  <si>
    <t>R9802003</t>
  </si>
  <si>
    <t>0.8 – 1.0 : 1 (2716x1600) / 0.85-1.06 : 1 (2560x1600)</t>
  </si>
  <si>
    <t>1.0 – 1.35 : 1 (2716x1600) / 1.06 - 1.43 : 1 (2560x1600)</t>
  </si>
  <si>
    <t>1.35 – 2.0 : 1 (2716x1600) / 1.43 - 2.12 : 1 (2560x1600)</t>
  </si>
  <si>
    <t>2.0 – 3.0 : 1 (2716x1600) / 2.12 - 3.18 : 1 (2560x1600)</t>
  </si>
  <si>
    <t>0.54 : 1 (2716x1600) / 0.57 : 1 (2560x1600)</t>
  </si>
  <si>
    <t>FLDX 1.7 - 2.5 : 1 (EN61)</t>
  </si>
  <si>
    <t>2.25 – 3.30 : 1 (2716x1600) / 2.39 - 3.50 : 1 (2560x1600)</t>
  </si>
  <si>
    <t>3.30 – 6.08 : 1 (2716x1600) / 3.50 - 6.45 : 1 (2560x1600)</t>
  </si>
  <si>
    <t>R94059454</t>
  </si>
  <si>
    <t>F80-Q7 with motorized lens 1.43-2.12</t>
  </si>
  <si>
    <t>F80-Q7 (R90059451) + Motorized Lens 1.43-2.12 (R98017201)</t>
  </si>
  <si>
    <t>R94059484</t>
  </si>
  <si>
    <t>F80-4K7 with motorized lens 1.43-2.12</t>
  </si>
  <si>
    <t>F80-4K7 (R90059481) + Motorized Lens 1.43-2.12 (R98017201)</t>
  </si>
  <si>
    <t>R94059464</t>
  </si>
  <si>
    <t>F80-Q9 with motorized lens 1.43-2.12</t>
  </si>
  <si>
    <t>F80-Q9 (R90059461) + Motorized Lens 1.43-2.12 (R98017201)</t>
  </si>
  <si>
    <t>R94059514</t>
  </si>
  <si>
    <t>F80-4K9 with motorized lens 1.43-2.12</t>
  </si>
  <si>
    <t>F80-4K9 (R90059511) + Motorized Lens 1.43-2.12 (R98017201)</t>
  </si>
  <si>
    <t>R94059474</t>
  </si>
  <si>
    <t>F80-Q12 with motorized lens 1.43-2.12</t>
  </si>
  <si>
    <t>F80-Q12 (R90059471) + Motorized Lens 1.43-2.12 (R98017201)</t>
  </si>
  <si>
    <t>R94059524</t>
  </si>
  <si>
    <t>F80-4K12 with motorized lens 1.43-2.12</t>
  </si>
  <si>
    <t>F80-4K12 (R90059521) + Motorized Lens 1.43-2.12 (R98017201)</t>
  </si>
  <si>
    <r>
      <t xml:space="preserve">Packages </t>
    </r>
    <r>
      <rPr>
        <b/>
        <sz val="14"/>
        <color rgb="FFFFFF00"/>
        <rFont val="Calibri"/>
        <family val="2"/>
        <scheme val="minor"/>
      </rPr>
      <t>(Rental Package)</t>
    </r>
  </si>
  <si>
    <t>R9408970</t>
  </si>
  <si>
    <t>F80-Q12 + stacking frame + flightcase</t>
  </si>
  <si>
    <t>F80-Q12 (R90059471) + Stacking frame (R9802230) + F80 flight case (R9801855)</t>
  </si>
  <si>
    <t>R9408980</t>
  </si>
  <si>
    <t>F80-Q12 + stacking frame + flightcase + 3x GLD lenses</t>
  </si>
  <si>
    <t>Package R9408970 + Package R9408739</t>
  </si>
  <si>
    <t>Functional from SW 1.10
Note on availability: Limited to selected countries.  USA, EU, CAN, JP, AUS</t>
  </si>
  <si>
    <t>UDX/ UDM Laser distance meter + camera</t>
  </si>
  <si>
    <t>UDX/ UDM External Shutter</t>
  </si>
  <si>
    <t>R9408960</t>
  </si>
  <si>
    <t>Excl coolers ; Fits 2 external coolers in a rigging frame for 2 x UDX</t>
  </si>
  <si>
    <t>Preventive Maintenance UDM - 1Y</t>
  </si>
  <si>
    <t>R9009650</t>
  </si>
  <si>
    <t>PDS-4K HDMI</t>
  </si>
  <si>
    <t>Single/dual screen presentation switcher
IN: 6x HDMI 2.0
OUT: 4x HDMI 2.0</t>
  </si>
  <si>
    <t>R9009651</t>
  </si>
  <si>
    <t>PDS-4K HDMI &amp; SDI</t>
  </si>
  <si>
    <t>Single/dual screen presentation switcher
IN: 6x HDMI 2.0 + 2x 12G-SDI
OUT: 4x HDMI 2.0 + 4x 12G-SDI</t>
  </si>
  <si>
    <t>R9009203BTO</t>
  </si>
  <si>
    <t>R9004785BTO</t>
  </si>
  <si>
    <t>R9004786BTO</t>
  </si>
  <si>
    <t>R9004791BTO</t>
  </si>
  <si>
    <t>R9004792BTO</t>
  </si>
  <si>
    <t>R9004793BTO</t>
  </si>
  <si>
    <t>R9004758BTO</t>
  </si>
  <si>
    <t>R9004750BTO</t>
  </si>
  <si>
    <t>R9004769BTO</t>
  </si>
  <si>
    <t>R9871271LCS</t>
  </si>
  <si>
    <t>R9802300</t>
  </si>
  <si>
    <t>G100 W16</t>
  </si>
  <si>
    <t>R9009901</t>
  </si>
  <si>
    <t>R9802188</t>
  </si>
  <si>
    <t>R9802181</t>
  </si>
  <si>
    <t>GC LENS (0.84 – 1.02 : 1)</t>
  </si>
  <si>
    <t>R9802182</t>
  </si>
  <si>
    <t>GC LENS (1.02 – 1.36 : 1)</t>
  </si>
  <si>
    <t>R9802183</t>
  </si>
  <si>
    <t>GC LENS (1.2 – 1.5 : 1)</t>
  </si>
  <si>
    <t>R9802184</t>
  </si>
  <si>
    <t>GC LENS (1.5 – 2.0 : 1)</t>
  </si>
  <si>
    <t>R9802185</t>
  </si>
  <si>
    <t>GC LENS (2.0 - 4.0 : 1)</t>
  </si>
  <si>
    <t>R9802186</t>
  </si>
  <si>
    <t>GC LENS (4.0 - 7.2 : 1)</t>
  </si>
  <si>
    <t>R9802187</t>
  </si>
  <si>
    <t>R9802040</t>
  </si>
  <si>
    <t>DP 1.2 and Audio card</t>
  </si>
  <si>
    <t>R9871179</t>
  </si>
  <si>
    <t>Rear rack mount kit (8.5")</t>
  </si>
  <si>
    <t>R9801820</t>
  </si>
  <si>
    <t>Rear rack mount kit (16.5")</t>
  </si>
  <si>
    <t>Last time buy: available until supplies last</t>
  </si>
  <si>
    <t>G100 projectors</t>
  </si>
  <si>
    <t>For HDX 4K/UDX/XDL only
Note on availability: Limited to selected countries.  USA, EU, CAN, JP, AUS</t>
  </si>
  <si>
    <t>PDS-4K Accessories</t>
  </si>
  <si>
    <t>R9010132</t>
  </si>
  <si>
    <t>G100 W19</t>
  </si>
  <si>
    <t>R9010134</t>
  </si>
  <si>
    <t>G100 W22</t>
  </si>
  <si>
    <t>R9802362</t>
  </si>
  <si>
    <t>CAMERA OPTION FOR G100</t>
  </si>
  <si>
    <t>G100-W16 - ESSENTIALCARE +1 (4Y)</t>
  </si>
  <si>
    <t>G100-W19 - ESSENTIALCARE +1 (4Y)</t>
  </si>
  <si>
    <t>G100-W22 - ESSENTIALCARE +1 (4Y)</t>
  </si>
  <si>
    <t>G100-W16 - ESSENTIALCARE +2 (5Y)</t>
  </si>
  <si>
    <t>G100-W19 - ESSENTIALCARE +2 (5Y)</t>
  </si>
  <si>
    <t>G100-W22 - ESSENTIALCARE +2 (5Y)</t>
  </si>
  <si>
    <t>R9409086</t>
  </si>
  <si>
    <t>Upgrades UDX to Projector Management Suite</t>
  </si>
  <si>
    <t>R9409094</t>
  </si>
  <si>
    <t>External Cooler Kit UDM W22</t>
  </si>
  <si>
    <t>R9409093</t>
  </si>
  <si>
    <t>External Cooler Kit UDM 4K22</t>
  </si>
  <si>
    <t>UDM 19 - ESSENTIAL CARE +1 (4Y)</t>
  </si>
  <si>
    <t>UDM 19 - ESSENTIAL CARE +2 (5Y)</t>
  </si>
  <si>
    <t>R9010018</t>
  </si>
  <si>
    <t>XDX-4K40</t>
  </si>
  <si>
    <t>12 months</t>
  </si>
  <si>
    <t>R9010091</t>
  </si>
  <si>
    <t>R9804130LIC</t>
  </si>
  <si>
    <t>R9804131LIC</t>
  </si>
  <si>
    <t>R9804132LIC</t>
  </si>
  <si>
    <t>R98529502</t>
  </si>
  <si>
    <t xml:space="preserve">PDS-902 3G </t>
  </si>
  <si>
    <t>XDM-4K25C</t>
  </si>
  <si>
    <t>WITH TLD+ LENS HOLDER</t>
  </si>
  <si>
    <t>XDM-4K25B</t>
  </si>
  <si>
    <t>WITH XLD LENS HOLDER</t>
  </si>
  <si>
    <t>Touring kit upgrade for UDX field units - V3 Frame, Motorization Kit + Direct Fiber Input &amp; Transceiver + Camera &amp; Distance Meter + External Shutter + Wifi + GSM &amp; SIM (WiFi &amp; GSM Limited to selected countries:  USA , EU, UK, CAN, JAP, AUS, SING, SOUTH-KR, CN, UAE, NZ, SAUDI)</t>
  </si>
  <si>
    <t>Touring kit upgrade for UDX field units - Motorization Kit + Direct Fiber Input &amp; Transceiver + Camera &amp; Distance Meter + External Shutter + Wifi + GSM &amp; SIM (WiFi &amp; GSM Limited to selected countries:  USA , EU, UK, CAN, JAP, AUS, SING, SOUTH-KR, CN, UAE, NZ, SAUDI)</t>
  </si>
  <si>
    <t>PROJ MGMT SUITE INSIGHTS RETROFIT for UDX (SIM+WIFI+GSM)NON-CHINA</t>
  </si>
  <si>
    <t>GLD 1.43-2.12 : 1 (STD NON MOTORIZED)</t>
  </si>
  <si>
    <t>GLD 1.43-2.12 : 1 (STD MOTORIZED)</t>
  </si>
  <si>
    <t>G LENS (0.75-0.95:1)</t>
  </si>
  <si>
    <t>Barco UDM flightcase</t>
  </si>
  <si>
    <t>G LENS (0.65-0.75:1)</t>
  </si>
  <si>
    <t>PROJECTOR MGT SUITE - MONITOR 12M LIC</t>
  </si>
  <si>
    <t>PROJECTOR MGT SUITE - DIAGNOSE 12M LIC</t>
  </si>
  <si>
    <t>PROJECTOR MGT SUITE - CONTROL 12M LIC</t>
  </si>
  <si>
    <t>XLD 4K LENS 4.98-7.68:1</t>
  </si>
  <si>
    <t>4.98-7.68:1  1.38"/6.97-10.80:1 0.98"</t>
  </si>
  <si>
    <t>XLD 4K LENS 0.72:1</t>
  </si>
  <si>
    <t>0.72:1 1.38"/1.01:1 0.98"</t>
  </si>
  <si>
    <t>XLD 4K LENS 1.01:1</t>
  </si>
  <si>
    <t>1.01:1 1.38"/1.42:1 0.98"</t>
  </si>
  <si>
    <t>XLD 4K-HC LENS 1.0:1</t>
  </si>
  <si>
    <t>XLD 4K LENS 2.53-4.98:1</t>
  </si>
  <si>
    <t>2.53-4.98 1.38"/3.55-6.97 0.98"</t>
  </si>
  <si>
    <t>XLD 4K-HC LENS 2.53-4.98</t>
  </si>
  <si>
    <t>XLD 4K LENS 1.13-1.72:1</t>
  </si>
  <si>
    <t>1.13-1.72 1.38"/1.58-2.42 0.98"</t>
  </si>
  <si>
    <t>XLD 4K-HC LENS 1.13-1.72</t>
  </si>
  <si>
    <t>XLD 4K LENS 1.46-2.10:1</t>
  </si>
  <si>
    <t>1.46-2.10 1.38"/2.04-2.93 0.98"</t>
  </si>
  <si>
    <t>XLD 4K-HC LENS 1.46-2.10</t>
  </si>
  <si>
    <t>XLD 4K LENS 2.00-3.35:1</t>
  </si>
  <si>
    <t>2.00-3.35 1.38"/2.80-4.69 0.98"</t>
  </si>
  <si>
    <t>XLD 4K-HC LENS 2.00-3.35</t>
  </si>
  <si>
    <t xml:space="preserve">SWITCHER CABLE KIT  </t>
  </si>
  <si>
    <r>
      <t xml:space="preserve">Packages </t>
    </r>
    <r>
      <rPr>
        <b/>
        <sz val="14"/>
        <color rgb="FFFFFF00"/>
        <rFont val="Calibri"/>
        <family val="2"/>
        <scheme val="minor"/>
      </rPr>
      <t>(Lens Package)</t>
    </r>
  </si>
  <si>
    <t>XDM-X projectors</t>
  </si>
  <si>
    <t>TLD+ Lenses</t>
  </si>
  <si>
    <t>XLD Lenses HB (High Brightness)</t>
  </si>
  <si>
    <t>XLD Lenses HC (High Contrast)</t>
  </si>
  <si>
    <t>Projector Management Suite</t>
  </si>
  <si>
    <t>Legacy Lamps</t>
  </si>
  <si>
    <t>R9408949-B</t>
  </si>
  <si>
    <t>R9408949-B1</t>
  </si>
  <si>
    <t>R9408949-BT</t>
  </si>
  <si>
    <t>R9408949-FC</t>
  </si>
  <si>
    <t>R9408980-B</t>
  </si>
  <si>
    <t>R9408980-B1</t>
  </si>
  <si>
    <t>R9408980-BT</t>
  </si>
  <si>
    <t>R9408980-FC</t>
  </si>
  <si>
    <t>R9408981-B</t>
  </si>
  <si>
    <t>R9408982-B</t>
  </si>
  <si>
    <t>R9408982-B1</t>
  </si>
  <si>
    <t>R9408982-BT</t>
  </si>
  <si>
    <t>R9408982-FC</t>
  </si>
  <si>
    <t>R9408984-B</t>
  </si>
  <si>
    <t>R9408984-B1</t>
  </si>
  <si>
    <t>R9408984-FC</t>
  </si>
  <si>
    <t>R9408985-B</t>
  </si>
  <si>
    <t>R9408985-B1</t>
  </si>
  <si>
    <t>R9408985-FC</t>
  </si>
  <si>
    <t>R9408986-B</t>
  </si>
  <si>
    <t>R9408986-B1</t>
  </si>
  <si>
    <t>R9408986-BT</t>
  </si>
  <si>
    <t>R9408986-FC</t>
  </si>
  <si>
    <t>R9409049-B</t>
  </si>
  <si>
    <t>R9409049-B1</t>
  </si>
  <si>
    <t>R9409049-BT</t>
  </si>
  <si>
    <t>R9409049-FC</t>
  </si>
  <si>
    <t>R9409070-B</t>
  </si>
  <si>
    <t>R9409070-B1</t>
  </si>
  <si>
    <t>R9409070-BT</t>
  </si>
  <si>
    <t>R9409070-FC</t>
  </si>
  <si>
    <t>R9409071-B</t>
  </si>
  <si>
    <t>R9409071-B1</t>
  </si>
  <si>
    <t>R9409071-BT</t>
  </si>
  <si>
    <t>R9409071-FC</t>
  </si>
  <si>
    <t>R9409072-B</t>
  </si>
  <si>
    <t>R9409072-B1</t>
  </si>
  <si>
    <t>R9409072-BT</t>
  </si>
  <si>
    <t>R9409072-FC</t>
  </si>
  <si>
    <t>R9409760-B</t>
  </si>
  <si>
    <t>R9409769-B</t>
  </si>
  <si>
    <t>Body+GSM+WIFI</t>
  </si>
  <si>
    <t xml:space="preserve">Body(FLEX)+GSM+WIFI </t>
  </si>
  <si>
    <t>Body+GSM+WIFI+Any TLD+  (Except 90° UST  lens)</t>
  </si>
  <si>
    <t>Body(FLEX)+GSM+WIFI+Any TLD+  (Except 90° UST  lens)</t>
  </si>
  <si>
    <t xml:space="preserve">Body+GSM+WIFI+Man Frame+FCase </t>
  </si>
  <si>
    <t xml:space="preserve">Body(FLEX)+GSM+WIFI+Man Frame+FCase </t>
  </si>
  <si>
    <t>Body+GSM+WIFI+MTR Frame+FCase+Fiber Input+Camera+Distance Meter+Ext Shutter</t>
  </si>
  <si>
    <t>Body(FLEX)+GSM+WIFI+MTR Frame+FCase+Fiber Input+Camera+Distance Meter+Ext Shutter</t>
  </si>
  <si>
    <t>Body(FLEX)+GSM+WIFI</t>
  </si>
  <si>
    <t>UDX W26 COMM</t>
  </si>
  <si>
    <t>UDX W32 COMM</t>
  </si>
  <si>
    <t>UDX W40 COMM</t>
  </si>
  <si>
    <t>UDX U40 COMM</t>
  </si>
  <si>
    <t>UDX U45 LC COMM</t>
  </si>
  <si>
    <t>UDX W26 COMM+LNS</t>
  </si>
  <si>
    <t>UDX W32 COMM+LNS</t>
  </si>
  <si>
    <t>UDX W40 COMM+LNS</t>
  </si>
  <si>
    <t>UDX W26 COMM+FRM+FC</t>
  </si>
  <si>
    <t>UDX W32 COMM+FRM+FC</t>
  </si>
  <si>
    <t>UDX W40 COMM+FRM+FC</t>
  </si>
  <si>
    <t>UDX W32 COMM+TOURING KIT</t>
  </si>
  <si>
    <t>UDX W40 COMM+TOURING KIT</t>
  </si>
  <si>
    <t>UDX 4K26 COMM</t>
  </si>
  <si>
    <t>UDX 4K32 COMM</t>
  </si>
  <si>
    <t>UDX 4K40 COMM</t>
  </si>
  <si>
    <t>UDX 4K26 COMM+LNS</t>
  </si>
  <si>
    <t>UDX 4K32 COMM+LNS</t>
  </si>
  <si>
    <t>UDX 4K40 COMM+LNS</t>
  </si>
  <si>
    <t>UDX 4K26 COMM+FRM+FC</t>
  </si>
  <si>
    <t>UDX 4K32 COMM+FRM+FC</t>
  </si>
  <si>
    <t>UDX 4K40 COMM+FRM+FC</t>
  </si>
  <si>
    <t>UDX 4K32 COMM+TOURING KIT</t>
  </si>
  <si>
    <t>UDX 4K40 COMM+TOURING KIT</t>
  </si>
  <si>
    <t>R98017851</t>
  </si>
  <si>
    <t>BME UDM W15 COMM</t>
  </si>
  <si>
    <t>BME UDM W19 COMM</t>
  </si>
  <si>
    <t>BME UDM W22 COMM</t>
  </si>
  <si>
    <t>BME UDM W15 COMM+LNS</t>
  </si>
  <si>
    <t>BME UDM W22 COMM+LNS</t>
  </si>
  <si>
    <t>BME UDM W15 COMM+FRM+FC</t>
  </si>
  <si>
    <t>BME UDM W22 COMM+FRM+FC</t>
  </si>
  <si>
    <t>BME UDM W15 COMM+TOURING KIT</t>
  </si>
  <si>
    <t>BME UDM W22 COMM+TOURING KIT</t>
  </si>
  <si>
    <t>BME UDM 4K15 COMM</t>
  </si>
  <si>
    <t>BME UDM 4K22 COMM</t>
  </si>
  <si>
    <t>BME UDM 4K15 COMM+LNS</t>
  </si>
  <si>
    <t>BME UDM 4K22 COMM+LNS</t>
  </si>
  <si>
    <t>BME UDM 4K15 COMM+FRM+FC</t>
  </si>
  <si>
    <t>BME UDM 4K22 COMM+FRM+FC</t>
  </si>
  <si>
    <t>BME UDM 4K15 COMM+TOURING KIT</t>
  </si>
  <si>
    <t>BME UDM 4K22 COMM+TOURING KIT</t>
  </si>
  <si>
    <t>R9409600</t>
  </si>
  <si>
    <t>R9409601</t>
  </si>
  <si>
    <t>Complete with tubes and mod kit. FIX install only. Install by certified barco tech only</t>
  </si>
  <si>
    <t>R9801658</t>
  </si>
  <si>
    <t>UD X/M 8m tube extention</t>
  </si>
  <si>
    <t>2 tubes of 8 m to extend liquid cooling.</t>
  </si>
  <si>
    <t>Combi including the cables, tubes and external cooler. Complete kit. 8m.</t>
  </si>
  <si>
    <t>XDM - ESSENTIAL CARE +1 (4Y)</t>
  </si>
  <si>
    <t>XDM - ESSENTIAL CARE +2 (5Y)</t>
  </si>
  <si>
    <t>R9409284</t>
  </si>
  <si>
    <t>FIELD KIT XDM</t>
  </si>
  <si>
    <t>XDX - ESSENTIAL CARE +1 (4Y)</t>
  </si>
  <si>
    <t>XDX - ESSENTIAL CARE +2 (5Y)</t>
  </si>
  <si>
    <t>R9409285</t>
  </si>
  <si>
    <t>FIELD KIT XDX</t>
  </si>
  <si>
    <t>1Y Extended Warranty (Y4)</t>
  </si>
  <si>
    <t>2Y Extended Warranty (Y4 + Y5)</t>
  </si>
  <si>
    <t>PDS-4K - ESSENTIAL CARE +1 (4Y)</t>
  </si>
  <si>
    <t>PDS-4K - ESSENTIAL CARE +2 (5Y)</t>
  </si>
  <si>
    <t>R9801220</t>
  </si>
  <si>
    <t>R9010263</t>
  </si>
  <si>
    <t>G62-W9 Black - body only</t>
  </si>
  <si>
    <t>R90102632</t>
  </si>
  <si>
    <t>G62-W9 Black US - body only</t>
  </si>
  <si>
    <t>USA Version COO Taiwan</t>
  </si>
  <si>
    <t>R9010264</t>
  </si>
  <si>
    <t>G62-W9 White - body only</t>
  </si>
  <si>
    <t>R90102642</t>
  </si>
  <si>
    <t>G62-W9 White US - body only</t>
  </si>
  <si>
    <t>R9010265</t>
  </si>
  <si>
    <t>G62-W11 Black - body only</t>
  </si>
  <si>
    <t>R90102652</t>
  </si>
  <si>
    <t>G62-W11 Black US - body only</t>
  </si>
  <si>
    <t>R9010266</t>
  </si>
  <si>
    <t>G62-W11 White - body only</t>
  </si>
  <si>
    <t>R90102662</t>
  </si>
  <si>
    <t>G62-W11 White US - body only</t>
  </si>
  <si>
    <t>G60/G62 projectors</t>
  </si>
  <si>
    <t>G60 Projector bodies</t>
  </si>
  <si>
    <t>G62 Projector bodies</t>
  </si>
  <si>
    <t>R9867889</t>
  </si>
  <si>
    <t>R9802623</t>
  </si>
  <si>
    <t>Last time buy: available until supplies last
Does not include Transceiver 
(R9009250 - see accessories list below)</t>
  </si>
  <si>
    <t>Lens fixation kit XDL series</t>
  </si>
  <si>
    <t>F80 FLDX/FLD/FLD+ LENS ADAPTER</t>
  </si>
  <si>
    <t>Mandatory option when using an FLDX, FLD or FLD+ lens on the F80</t>
  </si>
  <si>
    <t>UST ADJUSTABLE FRAME F90/F70</t>
  </si>
  <si>
    <t>Lens memory for shift only</t>
  </si>
  <si>
    <t>GC LENS (7.2 – 10.8 : 1) / GC+ LENS (7.2 – 10.8 : 1)</t>
  </si>
  <si>
    <t>Lens memory for focus/zoom/shift</t>
  </si>
  <si>
    <t>GC LENS (0.65 – 0.75 :1) / GC+ LENS (0.65 – 0.75 :1)</t>
  </si>
  <si>
    <t xml:space="preserve">	ADJUSTABLE FRAME XDL4K</t>
  </si>
  <si>
    <t>G62-W9 - ESSENTIALCARE +1 (4Y)</t>
  </si>
  <si>
    <t>G62-W9 - ESSENTIALCARE +2 (5Y)</t>
  </si>
  <si>
    <t>G62-W11 - ESSENTIALCARE +1 (4Y)</t>
  </si>
  <si>
    <t>G62-W11 - ESSENTIALCARE +2 (5Y)</t>
  </si>
  <si>
    <t>R9409730</t>
  </si>
  <si>
    <t>G100 UST lens + lens support + lens adaptor</t>
  </si>
  <si>
    <t>FLDX LENS 0.38:1 UST 90° + GC LENS SUPPORT FOR UST + GC LENS ADAPTER FOR FLDX</t>
  </si>
  <si>
    <t>R9802681</t>
  </si>
  <si>
    <t>G100 Rigging Frame</t>
  </si>
  <si>
    <t>R9009652</t>
  </si>
  <si>
    <t>PDS-4K HDMI with Audio/DisplayPort Card</t>
  </si>
  <si>
    <t>Single/dual screen presentation switcher with Dante Audio
IN: 6x HDMI 2.0, 2x DisplayPort 1.2
OUT: 4x HDMI 2.0</t>
  </si>
  <si>
    <t>R9009653</t>
  </si>
  <si>
    <t>PDS-4K HDMI &amp; SDI with Audio/DisplayPort Card</t>
  </si>
  <si>
    <t>Single/dual screen presentation switcher with Dante Audio
IN: 6x HDMI 2.0, 2x 12G-SDI, 2x DisplayPort 1.2 
OUT: 4x HDMI 2.0 + 4x 12G-SDI</t>
  </si>
  <si>
    <t>R9010384</t>
  </si>
  <si>
    <t>S3-4K Tri-Combo Gen2  Configuration</t>
  </si>
  <si>
    <t>R9010385</t>
  </si>
  <si>
    <t>S3-4K Jr Gen2 Configuration</t>
  </si>
  <si>
    <t>Input parameters</t>
  </si>
  <si>
    <t>Exchange Rates</t>
  </si>
  <si>
    <t>Date</t>
  </si>
  <si>
    <t>April 2013</t>
  </si>
  <si>
    <t>NOK/EUR</t>
  </si>
  <si>
    <t>NOK/GBP</t>
  </si>
  <si>
    <t>NOK/USD</t>
  </si>
  <si>
    <t>EUR/USD</t>
  </si>
  <si>
    <t>EUR/GBP</t>
  </si>
  <si>
    <t>Partner levels</t>
  </si>
  <si>
    <t>Elite</t>
  </si>
  <si>
    <t>Preferred</t>
  </si>
  <si>
    <t>Partner levels master</t>
  </si>
  <si>
    <t>EUR Distributor</t>
  </si>
  <si>
    <t>EUR Gold</t>
  </si>
  <si>
    <t>EUR Silver</t>
  </si>
  <si>
    <t>EUR Authorized</t>
  </si>
  <si>
    <t>USD Distributor</t>
  </si>
  <si>
    <t>USD Silver</t>
  </si>
  <si>
    <t>USD Authorized</t>
  </si>
  <si>
    <t>USD MSRP</t>
  </si>
  <si>
    <t>PDS-4K AUDIO - ESSENTIAL CARE +1 (4Y)</t>
  </si>
  <si>
    <t>PDS-4K AUDIO - ESSENTIAL CARE +2 (5Y)</t>
  </si>
  <si>
    <t>3Y Extended Warranty (5Y)</t>
  </si>
  <si>
    <t>R9010404</t>
  </si>
  <si>
    <t>R9010405</t>
  </si>
  <si>
    <t>R9409750</t>
  </si>
  <si>
    <t>G LENS 0.37-0.4:1 UST + lens support + Safety cable</t>
  </si>
  <si>
    <t>Available Q4 2022
R9409750 includes: R9801830  G LENS 0.37-0.39:1 UST 90° + R9802720  G LENS SUPPORT FOR 0.37-0.39:1 UST 90° + R9801196  Safety Cable for TLD+ lenses</t>
  </si>
  <si>
    <t>R9409803</t>
  </si>
  <si>
    <t>GLD lens 0.37-0.4:1 UST 90° + lens support + Safety cable</t>
  </si>
  <si>
    <t>Available Q4 2022</t>
  </si>
  <si>
    <t>Available middle of Q3 2022</t>
  </si>
  <si>
    <t>R9802473</t>
  </si>
  <si>
    <t>R9802513</t>
  </si>
  <si>
    <t>BME P Cable HDBT data upgrade UDX</t>
  </si>
  <si>
    <t>for data connection on pre 2020 UDX with 12G input Board</t>
  </si>
  <si>
    <t>R9804133LIC</t>
  </si>
  <si>
    <t>PROJECTOR MGT SUITE - MONITOR 36M LIC</t>
  </si>
  <si>
    <t>36 months</t>
  </si>
  <si>
    <t>R9804134LIC</t>
  </si>
  <si>
    <t>PROJECTOR MGT SUITE - DIAGNOSE 36M LIC</t>
  </si>
  <si>
    <t>R9804135LIC</t>
  </si>
  <si>
    <t>PROJECTOR MGT SUITE - CONTROL 36M LIC</t>
  </si>
  <si>
    <t>Application</t>
  </si>
  <si>
    <t>Condition type</t>
  </si>
  <si>
    <t>Access sequence - Access number</t>
  </si>
  <si>
    <t>Customer number</t>
  </si>
  <si>
    <t>Material Number</t>
  </si>
  <si>
    <t>Condition table</t>
  </si>
  <si>
    <t>Calculation type for condition</t>
  </si>
  <si>
    <t>Rate (condition amount or percentage) wh</t>
  </si>
  <si>
    <t>Rate unit (currency or percentage)</t>
  </si>
  <si>
    <t>Condition pricing unit</t>
  </si>
  <si>
    <t>Condition unit</t>
  </si>
  <si>
    <t>Validity start date of the condition rec</t>
  </si>
  <si>
    <t>Validity end date of the condition recor</t>
  </si>
  <si>
    <t>Update Flag</t>
  </si>
  <si>
    <t>Upper limit for the condition rate</t>
  </si>
  <si>
    <t>Lower limit of the condition rate/amount</t>
  </si>
  <si>
    <t>Scale Type</t>
  </si>
  <si>
    <t>Scale basis indicator</t>
  </si>
  <si>
    <t>Sequential number of the condition</t>
  </si>
  <si>
    <t>Condition scale quantity</t>
  </si>
  <si>
    <t>Scale currency</t>
  </si>
  <si>
    <t>Condition scale unit of measure</t>
  </si>
  <si>
    <t>Rate (condition amount or percentage)</t>
  </si>
  <si>
    <t>Name of Person who Created the Object</t>
  </si>
  <si>
    <t>Date on Which Record Was Created</t>
  </si>
  <si>
    <t>Message</t>
  </si>
  <si>
    <t>Condition key</t>
  </si>
  <si>
    <t>Processing status for conditions</t>
  </si>
  <si>
    <t>Release status</t>
  </si>
  <si>
    <t>Condition record number</t>
  </si>
  <si>
    <t>KAPPL</t>
  </si>
  <si>
    <t>KSCHL</t>
  </si>
  <si>
    <t>KOLNR</t>
  </si>
  <si>
    <t>KUNNR</t>
  </si>
  <si>
    <t>MATNR</t>
  </si>
  <si>
    <t>KOTABNR</t>
  </si>
  <si>
    <t>KRECH</t>
  </si>
  <si>
    <t>KBETR</t>
  </si>
  <si>
    <t>KONWA</t>
  </si>
  <si>
    <t>KPEIN</t>
  </si>
  <si>
    <t>KMEIN</t>
  </si>
  <si>
    <t>DATAB</t>
  </si>
  <si>
    <t>DATBI</t>
  </si>
  <si>
    <t>CHAR01</t>
  </si>
  <si>
    <t>GKWRT</t>
  </si>
  <si>
    <t>MXWRT</t>
  </si>
  <si>
    <t>STFKZ</t>
  </si>
  <si>
    <t>KZBZG</t>
  </si>
  <si>
    <t>KOPOS</t>
  </si>
  <si>
    <t>KSTBM</t>
  </si>
  <si>
    <t>KONWS</t>
  </si>
  <si>
    <t>KONMS</t>
  </si>
  <si>
    <t>KBETRA</t>
  </si>
  <si>
    <t>ERNAM</t>
  </si>
  <si>
    <t>ERDAT</t>
  </si>
  <si>
    <t>CHAR255</t>
  </si>
  <si>
    <t>CHAR512</t>
  </si>
  <si>
    <t>KBSTAT</t>
  </si>
  <si>
    <t>KFRST</t>
  </si>
  <si>
    <t>KNUMH</t>
  </si>
  <si>
    <t>V</t>
  </si>
  <si>
    <t>ZCON</t>
  </si>
  <si>
    <t>USD</t>
  </si>
  <si>
    <t>EA</t>
  </si>
  <si>
    <t>12-31-9999</t>
  </si>
  <si>
    <t>U</t>
  </si>
  <si>
    <t>07-01-2022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</si>
</sst>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&quot;$&quot;#,##0"/>
    <numFmt numFmtId="168" formatCode="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2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0" fontId="17" fillId="0" borderId="0" applyNumberFormat="0" applyFill="0" applyBorder="0" applyAlignment="0" applyProtection="0"/>
    <xf numFmtId="0" fontId="18" fillId="0" borderId="0">
      <alignment vertical="top"/>
    </xf>
    <xf numFmtId="43" fontId="18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>
      <alignment vertical="top"/>
    </xf>
    <xf numFmtId="0" fontId="18" fillId="0" borderId="0">
      <alignment vertical="top"/>
    </xf>
    <xf numFmtId="43" fontId="18" fillId="0" borderId="0" applyFont="0" applyFill="0" applyBorder="0" applyAlignment="0" applyProtection="0">
      <alignment vertical="top"/>
    </xf>
    <xf numFmtId="0" fontId="19" fillId="0" borderId="0"/>
    <xf numFmtId="0" fontId="18" fillId="0" borderId="0">
      <alignment vertical="top"/>
    </xf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" fillId="0" borderId="0"/>
    <xf numFmtId="0" fontId="18" fillId="0" borderId="0">
      <alignment vertical="top"/>
    </xf>
    <xf numFmtId="0" fontId="1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>
      <alignment vertical="top"/>
    </xf>
    <xf numFmtId="0" fontId="18" fillId="0" borderId="0">
      <alignment vertical="top"/>
    </xf>
  </cellStyleXfs>
  <cellXfs count="108">
    <xf numFmtId="0" fontId="0" fillId="0" borderId="0" xfId="0"/>
    <xf numFmtId="0" fontId="0" fillId="0" borderId="0" xfId="0" applyFont="1" applyFill="1" applyBorder="1"/>
    <xf numFmtId="0" fontId="8" fillId="5" borderId="4" xfId="0" applyFont="1" applyFill="1" applyBorder="1"/>
    <xf numFmtId="49" fontId="1" fillId="0" borderId="0" xfId="0" applyNumberFormat="1" applyFont="1" applyFill="1" applyBorder="1" applyAlignment="1">
      <alignment vertical="center"/>
    </xf>
    <xf numFmtId="0" fontId="0" fillId="0" borderId="0" xfId="0" applyFont="1"/>
    <xf numFmtId="0" fontId="8" fillId="5" borderId="4" xfId="0" applyFont="1" applyFill="1" applyBorder="1" applyAlignment="1"/>
    <xf numFmtId="0" fontId="0" fillId="0" borderId="2" xfId="0" applyNumberFormat="1" applyFont="1" applyBorder="1" applyAlignment="1">
      <alignment horizontal="left"/>
    </xf>
    <xf numFmtId="0" fontId="0" fillId="0" borderId="0" xfId="0" applyFill="1"/>
    <xf numFmtId="49" fontId="0" fillId="0" borderId="0" xfId="0" applyNumberFormat="1"/>
    <xf numFmtId="10" fontId="0" fillId="0" borderId="0" xfId="18" applyNumberFormat="1" applyFont="1"/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15" fillId="5" borderId="0" xfId="0" applyFont="1" applyFill="1" applyBorder="1"/>
    <xf numFmtId="0" fontId="16" fillId="5" borderId="0" xfId="0" applyFont="1" applyFill="1" applyBorder="1"/>
    <xf numFmtId="0" fontId="15" fillId="0" borderId="0" xfId="0" applyFont="1" applyFill="1" applyBorder="1"/>
    <xf numFmtId="0" fontId="0" fillId="0" borderId="2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/>
    <xf numFmtId="0" fontId="2" fillId="0" borderId="0" xfId="0" applyFont="1" applyAlignment="1">
      <alignment vertical="center"/>
    </xf>
    <xf numFmtId="0" fontId="1" fillId="0" borderId="0" xfId="0" applyFont="1"/>
    <xf numFmtId="49" fontId="0" fillId="0" borderId="0" xfId="0" applyNumberFormat="1"/>
    <xf numFmtId="0" fontId="8" fillId="5" borderId="3" xfId="0" applyFont="1" applyFill="1" applyBorder="1"/>
    <xf numFmtId="0" fontId="8" fillId="5" borderId="5" xfId="0" applyFont="1" applyFill="1" applyBorder="1"/>
    <xf numFmtId="0" fontId="0" fillId="0" borderId="0" xfId="0" applyFont="1"/>
    <xf numFmtId="49" fontId="1" fillId="0" borderId="0" xfId="0" applyNumberFormat="1" applyFont="1" applyFill="1"/>
    <xf numFmtId="49" fontId="1" fillId="0" borderId="0" xfId="0" applyNumberFormat="1" applyFont="1" applyFill="1" applyBorder="1"/>
    <xf numFmtId="49" fontId="0" fillId="0" borderId="0" xfId="0" applyNumberFormat="1" applyFont="1" applyFill="1" applyBorder="1"/>
    <xf numFmtId="49" fontId="0" fillId="0" borderId="2" xfId="0" applyNumberFormat="1" applyFont="1" applyBorder="1"/>
    <xf numFmtId="49" fontId="0" fillId="0" borderId="3" xfId="0" applyNumberFormat="1" applyFont="1" applyBorder="1"/>
    <xf numFmtId="49" fontId="0" fillId="0" borderId="0" xfId="0" applyNumberFormat="1" applyFont="1"/>
    <xf numFmtId="49" fontId="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Border="1"/>
    <xf numFmtId="0" fontId="0" fillId="0" borderId="0" xfId="0" applyAlignment="1"/>
    <xf numFmtId="0" fontId="15" fillId="5" borderId="0" xfId="0" applyFont="1" applyFill="1" applyBorder="1" applyAlignment="1"/>
    <xf numFmtId="0" fontId="8" fillId="5" borderId="5" xfId="0" applyFont="1" applyFill="1" applyBorder="1" applyAlignment="1"/>
    <xf numFmtId="49" fontId="0" fillId="0" borderId="0" xfId="0" applyNumberFormat="1" applyFont="1" applyFill="1" applyBorder="1" applyAlignment="1"/>
    <xf numFmtId="49" fontId="1" fillId="0" borderId="0" xfId="0" applyNumberFormat="1" applyFont="1" applyFill="1" applyAlignment="1"/>
    <xf numFmtId="0" fontId="0" fillId="0" borderId="0" xfId="0" applyFont="1" applyAlignment="1"/>
    <xf numFmtId="49" fontId="0" fillId="0" borderId="0" xfId="0" applyNumberFormat="1" applyAlignment="1"/>
    <xf numFmtId="0" fontId="0" fillId="0" borderId="0" xfId="0" applyFill="1" applyAlignment="1"/>
    <xf numFmtId="0" fontId="1" fillId="0" borderId="0" xfId="0" applyFont="1" applyAlignment="1"/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2" xfId="0" applyFont="1" applyFill="1" applyBorder="1" applyAlignment="1">
      <alignment horizontal="left" wrapText="1"/>
    </xf>
    <xf numFmtId="0" fontId="0" fillId="0" borderId="2" xfId="0" applyNumberFormat="1" applyFont="1" applyFill="1" applyBorder="1" applyAlignment="1">
      <alignment horizontal="left"/>
    </xf>
    <xf numFmtId="0" fontId="21" fillId="0" borderId="0" xfId="0" applyFont="1" applyFill="1" applyBorder="1"/>
    <xf numFmtId="0" fontId="0" fillId="0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left" wrapText="1"/>
    </xf>
    <xf numFmtId="49" fontId="0" fillId="0" borderId="0" xfId="0" applyNumberFormat="1" applyFont="1" applyBorder="1" applyAlignment="1"/>
    <xf numFmtId="0" fontId="0" fillId="0" borderId="2" xfId="0" applyNumberFormat="1" applyFont="1" applyFill="1" applyBorder="1" applyAlignment="1">
      <alignment horizontal="left" wrapText="1"/>
    </xf>
    <xf numFmtId="166" fontId="0" fillId="0" borderId="0" xfId="0" applyNumberFormat="1"/>
    <xf numFmtId="0" fontId="0" fillId="0" borderId="2" xfId="0" applyNumberFormat="1" applyFont="1" applyBorder="1" applyAlignment="1">
      <alignment horizontal="left" wrapText="1"/>
    </xf>
    <xf numFmtId="0" fontId="0" fillId="4" borderId="2" xfId="0" applyNumberFormat="1" applyFont="1" applyFill="1" applyBorder="1" applyAlignment="1">
      <alignment horizontal="left" wrapText="1"/>
    </xf>
    <xf numFmtId="0" fontId="0" fillId="0" borderId="2" xfId="0" applyFont="1" applyBorder="1" applyAlignment="1">
      <alignment vertical="top" wrapText="1"/>
    </xf>
    <xf numFmtId="0" fontId="1" fillId="3" borderId="2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49" fontId="0" fillId="4" borderId="3" xfId="0" applyNumberFormat="1" applyFont="1" applyFill="1" applyBorder="1"/>
    <xf numFmtId="0" fontId="0" fillId="4" borderId="2" xfId="0" applyFont="1" applyFill="1" applyBorder="1" applyAlignment="1">
      <alignment vertical="top" wrapText="1"/>
    </xf>
    <xf numFmtId="0" fontId="0" fillId="4" borderId="2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49" fontId="0" fillId="4" borderId="2" xfId="0" applyNumberFormat="1" applyFont="1" applyFill="1" applyBorder="1"/>
    <xf numFmtId="166" fontId="0" fillId="0" borderId="0" xfId="0" applyNumberFormat="1" applyFont="1"/>
    <xf numFmtId="166" fontId="0" fillId="0" borderId="0" xfId="0" applyNumberFormat="1" applyFont="1" applyFill="1"/>
    <xf numFmtId="166" fontId="1" fillId="0" borderId="4" xfId="0" applyNumberFormat="1" applyFont="1" applyFill="1" applyBorder="1"/>
    <xf numFmtId="166" fontId="8" fillId="5" borderId="5" xfId="0" applyNumberFormat="1" applyFont="1" applyFill="1" applyBorder="1" applyAlignment="1">
      <alignment horizontal="center"/>
    </xf>
    <xf numFmtId="166" fontId="1" fillId="3" borderId="2" xfId="0" applyNumberFormat="1" applyFont="1" applyFill="1" applyBorder="1"/>
    <xf numFmtId="166" fontId="1" fillId="0" borderId="0" xfId="0" applyNumberFormat="1" applyFont="1" applyFill="1" applyBorder="1"/>
    <xf numFmtId="166" fontId="1" fillId="0" borderId="0" xfId="0" applyNumberFormat="1" applyFont="1" applyFill="1"/>
    <xf numFmtId="166" fontId="0" fillId="0" borderId="0" xfId="0" applyNumberFormat="1" applyFill="1"/>
    <xf numFmtId="166" fontId="1" fillId="3" borderId="2" xfId="0" applyNumberFormat="1" applyFont="1" applyFill="1" applyBorder="1" applyAlignment="1">
      <alignment vertical="center"/>
    </xf>
    <xf numFmtId="49" fontId="14" fillId="0" borderId="2" xfId="0" applyNumberFormat="1" applyFont="1" applyBorder="1"/>
    <xf numFmtId="0" fontId="23" fillId="0" borderId="2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13" fillId="0" borderId="0" xfId="0" applyNumberFormat="1" applyFont="1" applyFill="1" applyBorder="1" applyAlignment="1"/>
    <xf numFmtId="0" fontId="0" fillId="0" borderId="2" xfId="0" applyFont="1" applyBorder="1" applyAlignment="1">
      <alignment vertical="center"/>
    </xf>
    <xf numFmtId="0" fontId="16" fillId="5" borderId="0" xfId="0" applyFont="1" applyFill="1" applyBorder="1" applyAlignment="1"/>
    <xf numFmtId="0" fontId="8" fillId="5" borderId="3" xfId="0" applyFont="1" applyFill="1" applyBorder="1" applyAlignment="1"/>
    <xf numFmtId="49" fontId="0" fillId="0" borderId="2" xfId="0" applyNumberFormat="1" applyFont="1" applyFill="1" applyBorder="1" applyAlignment="1"/>
    <xf numFmtId="0" fontId="0" fillId="0" borderId="2" xfId="0" applyFont="1" applyBorder="1" applyAlignment="1"/>
    <xf numFmtId="49" fontId="0" fillId="0" borderId="6" xfId="0" applyNumberFormat="1" applyFont="1" applyBorder="1" applyAlignment="1"/>
    <xf numFmtId="17" fontId="0" fillId="0" borderId="0" xfId="0" quotePrefix="1" applyNumberFormat="1"/>
    <xf numFmtId="168" fontId="0" fillId="0" borderId="0" xfId="0" applyNumberFormat="1"/>
    <xf numFmtId="0" fontId="0" fillId="6" borderId="2" xfId="0" applyFill="1" applyBorder="1"/>
    <xf numFmtId="9" fontId="0" fillId="0" borderId="0" xfId="18" applyFont="1"/>
    <xf numFmtId="0" fontId="14" fillId="0" borderId="2" xfId="0" applyFont="1" applyBorder="1"/>
    <xf numFmtId="49" fontId="14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6" borderId="0" xfId="0" applyFill="1" applyAlignment="1">
      <alignment horizontal="left"/>
    </xf>
    <xf numFmtId="0" fontId="4" fillId="6" borderId="0" xfId="1" applyFill="1" applyAlignment="1">
      <alignment horizontal="left"/>
    </xf>
    <xf numFmtId="2" fontId="4" fillId="6" borderId="0" xfId="1" applyNumberFormat="1" applyFill="1" applyAlignment="1">
      <alignment horizontal="left"/>
    </xf>
    <xf numFmtId="0" fontId="4" fillId="0" borderId="0" xfId="0" applyFont="1" applyAlignment="1">
      <alignment horizontal="left"/>
    </xf>
    <xf numFmtId="49" fontId="24" fillId="0" borderId="0" xfId="50" applyNumberFormat="1" applyFont="1" applyAlignment="1">
      <alignment horizontal="left"/>
    </xf>
    <xf numFmtId="49" fontId="24" fillId="6" borderId="0" xfId="50" applyNumberFormat="1" applyFont="1" applyFill="1" applyAlignment="1">
      <alignment horizontal="left"/>
    </xf>
    <xf numFmtId="0" fontId="0" fillId="6" borderId="0" xfId="0" applyFill="1"/>
    <xf numFmtId="166" fontId="1" fillId="5" borderId="4" xfId="0" applyNumberFormat="1" applyFont="1" applyFill="1" applyBorder="1"/>
    <xf numFmtId="166" fontId="1" fillId="5" borderId="0" xfId="0" applyNumberFormat="1" applyFont="1" applyFill="1" applyBorder="1"/>
  </cellXfs>
  <cellStyles count="82">
    <cellStyle name="_Events Master Pricelist" xfId="63" xr:uid="{00000000-0005-0000-0000-000000000000}"/>
    <cellStyle name="_Events Master Pricelist new" xfId="64" xr:uid="{00000000-0005-0000-0000-000001000000}"/>
    <cellStyle name="Comma 2" xfId="52" xr:uid="{00000000-0005-0000-0000-000003000000}"/>
    <cellStyle name="Comma 2 2" xfId="65" xr:uid="{00000000-0005-0000-0000-000004000000}"/>
    <cellStyle name="Comma 2 2 2" xfId="62" xr:uid="{00000000-0005-0000-0000-000005000000}"/>
    <cellStyle name="Comma 3" xfId="59" xr:uid="{00000000-0005-0000-0000-000006000000}"/>
    <cellStyle name="Comma 4" xfId="66" xr:uid="{00000000-0005-0000-0000-000007000000}"/>
    <cellStyle name="Comma 49" xfId="75" xr:uid="{00000000-0005-0000-0000-000008000000}"/>
    <cellStyle name="Comma 5" xfId="67" xr:uid="{00000000-0005-0000-0000-000009000000}"/>
    <cellStyle name="Comma 6" xfId="68" xr:uid="{00000000-0005-0000-0000-00000A000000}"/>
    <cellStyle name="Comma 6 2" xfId="58" xr:uid="{00000000-0005-0000-0000-00000B000000}"/>
    <cellStyle name="Comma 7" xfId="76" xr:uid="{00000000-0005-0000-0000-00000C000000}"/>
    <cellStyle name="Currency 2" xfId="77" xr:uid="{00000000-0005-0000-0000-00000E000000}"/>
    <cellStyle name="Followed Hyperlink" xfId="56" builtinId="9" hidden="1"/>
    <cellStyle name="Followed Hyperlink" xfId="74" builtinId="9" hidden="1"/>
    <cellStyle name="Hyperlink 2" xfId="3" xr:uid="{00000000-0005-0000-0000-000012000000}"/>
    <cellStyle name="Hyperlink 3" xfId="78" xr:uid="{00000000-0005-0000-0000-000013000000}"/>
    <cellStyle name="Normal" xfId="0" builtinId="0"/>
    <cellStyle name="Normal 10" xfId="79" xr:uid="{00000000-0005-0000-0000-000015000000}"/>
    <cellStyle name="Normal 11" xfId="80" xr:uid="{00000000-0005-0000-0000-000016000000}"/>
    <cellStyle name="Normal 11 2" xfId="81" xr:uid="{00000000-0005-0000-0000-000017000000}"/>
    <cellStyle name="Normal 2" xfId="4" xr:uid="{00000000-0005-0000-0000-000018000000}"/>
    <cellStyle name="Normal 2 2" xfId="5" xr:uid="{00000000-0005-0000-0000-000019000000}"/>
    <cellStyle name="Normal 2 2 2" xfId="22" xr:uid="{00000000-0005-0000-0000-00001A000000}"/>
    <cellStyle name="Normal 2 2 2 2" xfId="40" xr:uid="{00000000-0005-0000-0000-00001B000000}"/>
    <cellStyle name="Normal 2 2 3" xfId="33" xr:uid="{00000000-0005-0000-0000-00001C000000}"/>
    <cellStyle name="Normal 2 3" xfId="21" xr:uid="{00000000-0005-0000-0000-00001D000000}"/>
    <cellStyle name="Normal 2 3 2" xfId="39" xr:uid="{00000000-0005-0000-0000-00001E000000}"/>
    <cellStyle name="Normal 2 3 2 2" xfId="57" xr:uid="{00000000-0005-0000-0000-00001F000000}"/>
    <cellStyle name="Normal 2 4" xfId="32" xr:uid="{00000000-0005-0000-0000-000020000000}"/>
    <cellStyle name="Normal 3" xfId="6" xr:uid="{00000000-0005-0000-0000-000021000000}"/>
    <cellStyle name="Normal 3 2" xfId="69" xr:uid="{00000000-0005-0000-0000-000022000000}"/>
    <cellStyle name="Normal 3 2 2" xfId="61" xr:uid="{00000000-0005-0000-0000-000023000000}"/>
    <cellStyle name="Normal 4" xfId="1" xr:uid="{00000000-0005-0000-0000-000024000000}"/>
    <cellStyle name="Normal 4 2" xfId="19" xr:uid="{00000000-0005-0000-0000-000025000000}"/>
    <cellStyle name="Normal 4 2 2" xfId="27" xr:uid="{00000000-0005-0000-0000-000026000000}"/>
    <cellStyle name="Normal 4 2 2 2" xfId="45" xr:uid="{00000000-0005-0000-0000-000027000000}"/>
    <cellStyle name="Normal 4 2 3" xfId="37" xr:uid="{00000000-0005-0000-0000-000028000000}"/>
    <cellStyle name="Normal 4 3" xfId="26" xr:uid="{00000000-0005-0000-0000-000029000000}"/>
    <cellStyle name="Normal 4 3 2" xfId="28" xr:uid="{00000000-0005-0000-0000-00002A000000}"/>
    <cellStyle name="Normal 4 3 2 2" xfId="46" xr:uid="{00000000-0005-0000-0000-00002B000000}"/>
    <cellStyle name="Normal 4 3 3" xfId="44" xr:uid="{00000000-0005-0000-0000-00002C000000}"/>
    <cellStyle name="Normal 4 4" xfId="29" xr:uid="{00000000-0005-0000-0000-00002D000000}"/>
    <cellStyle name="Normal 4 4 2" xfId="47" xr:uid="{00000000-0005-0000-0000-00002E000000}"/>
    <cellStyle name="Normal 4 4 2 2" xfId="48" xr:uid="{00000000-0005-0000-0000-00002F000000}"/>
    <cellStyle name="Normal 4 4 2 3" xfId="49" xr:uid="{00000000-0005-0000-0000-000030000000}"/>
    <cellStyle name="Normal 4 4 2 3 2" xfId="55" xr:uid="{00000000-0005-0000-0000-000031000000}"/>
    <cellStyle name="Normal 4 4 2 3 3" xfId="53" xr:uid="{00000000-0005-0000-0000-000032000000}"/>
    <cellStyle name="Normal 4 4 3" xfId="30" xr:uid="{00000000-0005-0000-0000-000033000000}"/>
    <cellStyle name="Normal 5" xfId="50" xr:uid="{00000000-0005-0000-0000-000034000000}"/>
    <cellStyle name="Normal 6" xfId="54" xr:uid="{00000000-0005-0000-0000-000035000000}"/>
    <cellStyle name="Normal 7" xfId="70" xr:uid="{00000000-0005-0000-0000-000036000000}"/>
    <cellStyle name="Normal 8" xfId="71" xr:uid="{00000000-0005-0000-0000-000037000000}"/>
    <cellStyle name="Normal 9" xfId="72" xr:uid="{00000000-0005-0000-0000-000038000000}"/>
    <cellStyle name="Note 2" xfId="7" xr:uid="{00000000-0005-0000-0000-000039000000}"/>
    <cellStyle name="Note 3" xfId="8" xr:uid="{00000000-0005-0000-0000-00003A000000}"/>
    <cellStyle name="Note 4" xfId="9" xr:uid="{00000000-0005-0000-0000-00003B000000}"/>
    <cellStyle name="Note 5" xfId="10" xr:uid="{00000000-0005-0000-0000-00003C000000}"/>
    <cellStyle name="Note 6" xfId="11" xr:uid="{00000000-0005-0000-0000-00003D000000}"/>
    <cellStyle name="Note 7" xfId="12" xr:uid="{00000000-0005-0000-0000-00003E000000}"/>
    <cellStyle name="Note 8" xfId="13" xr:uid="{00000000-0005-0000-0000-00003F000000}"/>
    <cellStyle name="Note 9" xfId="14" xr:uid="{00000000-0005-0000-0000-000040000000}"/>
    <cellStyle name="Percent" xfId="18" builtinId="5"/>
    <cellStyle name="Percent 2" xfId="15" xr:uid="{00000000-0005-0000-0000-000042000000}"/>
    <cellStyle name="Percent 2 2" xfId="16" xr:uid="{00000000-0005-0000-0000-000043000000}"/>
    <cellStyle name="Percent 2 2 2" xfId="24" xr:uid="{00000000-0005-0000-0000-000044000000}"/>
    <cellStyle name="Percent 2 2 2 2" xfId="42" xr:uid="{00000000-0005-0000-0000-000045000000}"/>
    <cellStyle name="Percent 2 2 2 3" xfId="60" xr:uid="{00000000-0005-0000-0000-000046000000}"/>
    <cellStyle name="Percent 2 2 3" xfId="35" xr:uid="{00000000-0005-0000-0000-000047000000}"/>
    <cellStyle name="Percent 2 3" xfId="23" xr:uid="{00000000-0005-0000-0000-000048000000}"/>
    <cellStyle name="Percent 2 3 2" xfId="41" xr:uid="{00000000-0005-0000-0000-000049000000}"/>
    <cellStyle name="Percent 2 4" xfId="34" xr:uid="{00000000-0005-0000-0000-00004A000000}"/>
    <cellStyle name="Percent 3" xfId="17" xr:uid="{00000000-0005-0000-0000-00004B000000}"/>
    <cellStyle name="Percent 3 2" xfId="25" xr:uid="{00000000-0005-0000-0000-00004C000000}"/>
    <cellStyle name="Percent 3 2 2" xfId="43" xr:uid="{00000000-0005-0000-0000-00004D000000}"/>
    <cellStyle name="Percent 3 3" xfId="36" xr:uid="{00000000-0005-0000-0000-00004E000000}"/>
    <cellStyle name="Percent 4" xfId="2" xr:uid="{00000000-0005-0000-0000-00004F000000}"/>
    <cellStyle name="Percent 4 2" xfId="20" xr:uid="{00000000-0005-0000-0000-000050000000}"/>
    <cellStyle name="Percent 4 2 2" xfId="38" xr:uid="{00000000-0005-0000-0000-000051000000}"/>
    <cellStyle name="Percent 4 3" xfId="31" xr:uid="{00000000-0005-0000-0000-000052000000}"/>
    <cellStyle name="Percent 5" xfId="51" xr:uid="{00000000-0005-0000-0000-000053000000}"/>
    <cellStyle name="Style 1" xfId="73" xr:uid="{00000000-0005-0000-0000-000054000000}"/>
  </cellStyles>
  <dxfs count="0"/>
  <tableStyles count="0" defaultTableStyle="TableStyleMedium2" defaultPivotStyle="PivotStyleLight16"/>
  <colors>
    <mruColors>
      <color rgb="FFFD615D"/>
      <color rgb="FF0356A3"/>
      <color rgb="FFFFBB1E"/>
      <color rgb="FFA31211"/>
      <color rgb="FF6A015A"/>
      <color rgb="FF4F9C8B"/>
      <color rgb="FF4B53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60960"/>
          <a:ext cx="923924" cy="6059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60960"/>
          <a:ext cx="923924" cy="605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93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60960"/>
          <a:ext cx="923924" cy="605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931544</xdr:colOff>
      <xdr:row>3</xdr:row>
      <xdr:rowOff>91649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5830C8-3BF5-4313-8E32-1C94B45B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93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17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935354</xdr:colOff>
      <xdr:row>3</xdr:row>
      <xdr:rowOff>95459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7C26A2-40F0-4D71-AF54-3A4EB891E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150"/>
          <a:ext cx="923924" cy="619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QL%20update%20-%20total%20revenue%20v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rcozone.sharepoint.com/Users/rzha/Dropbox/Pricing/Pricelists/WIP/Barco%20Projection,%20Collaboration%20&amp;%20IP/Projection,%20Collaboration%20&amp;%20%20IP%20PriceList%20Master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"/>
      <sheetName val="Month"/>
      <sheetName val="LOB"/>
      <sheetName val="Region"/>
      <sheetName val="PMA"/>
      <sheetName val="DMR"/>
      <sheetName val="Commisssion"/>
      <sheetName val="Avielo"/>
      <sheetName val="Diverse"/>
      <sheetName val="ASP"/>
      <sheetName val="Mapping"/>
      <sheetName val="Mapping (2)"/>
      <sheetName val="Warrenty"/>
      <sheetName val="Margin"/>
      <sheetName val="Skule SPP"/>
      <sheetName val="Skule PRO"/>
      <sheetName val="Errors"/>
      <sheetName val="Sheet4"/>
      <sheetName val="Sheet1"/>
      <sheetName val="Database"/>
      <sheetName val="Country"/>
      <sheetName val="Sheet2"/>
      <sheetName val="Sheet3"/>
      <sheetName val="Month (2)"/>
      <sheetName val="Sof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ALAN8</v>
          </cell>
        </row>
      </sheetData>
      <sheetData sheetId="19"/>
      <sheetData sheetId="20">
        <row r="1">
          <cell r="A1" t="str">
            <v>ALAN8</v>
          </cell>
          <cell r="B1" t="str">
            <v>ALCTR</v>
          </cell>
        </row>
        <row r="2">
          <cell r="A2">
            <v>1</v>
          </cell>
          <cell r="B2">
            <v>0</v>
          </cell>
        </row>
        <row r="3">
          <cell r="A3">
            <v>100</v>
          </cell>
          <cell r="B3" t="str">
            <v>NO</v>
          </cell>
        </row>
        <row r="4">
          <cell r="A4">
            <v>200</v>
          </cell>
          <cell r="B4" t="str">
            <v>DE</v>
          </cell>
        </row>
        <row r="5">
          <cell r="A5">
            <v>400</v>
          </cell>
          <cell r="B5" t="str">
            <v>US</v>
          </cell>
        </row>
        <row r="6">
          <cell r="A6">
            <v>410</v>
          </cell>
          <cell r="B6">
            <v>0</v>
          </cell>
        </row>
        <row r="7">
          <cell r="A7">
            <v>499</v>
          </cell>
          <cell r="B7">
            <v>0</v>
          </cell>
        </row>
        <row r="8">
          <cell r="A8">
            <v>6002</v>
          </cell>
          <cell r="B8">
            <v>0</v>
          </cell>
        </row>
        <row r="9">
          <cell r="A9">
            <v>10001</v>
          </cell>
          <cell r="B9">
            <v>0</v>
          </cell>
        </row>
        <row r="10">
          <cell r="A10">
            <v>12968</v>
          </cell>
          <cell r="B10">
            <v>0</v>
          </cell>
        </row>
        <row r="11">
          <cell r="A11">
            <v>12969</v>
          </cell>
          <cell r="B11">
            <v>0</v>
          </cell>
        </row>
        <row r="12">
          <cell r="A12">
            <v>12970</v>
          </cell>
          <cell r="B12">
            <v>0</v>
          </cell>
        </row>
        <row r="13">
          <cell r="A13">
            <v>12971</v>
          </cell>
          <cell r="B13">
            <v>0</v>
          </cell>
        </row>
        <row r="14">
          <cell r="A14">
            <v>12972</v>
          </cell>
          <cell r="B14">
            <v>0</v>
          </cell>
        </row>
        <row r="15">
          <cell r="A15">
            <v>12973</v>
          </cell>
          <cell r="B15">
            <v>0</v>
          </cell>
        </row>
        <row r="16">
          <cell r="A16">
            <v>12974</v>
          </cell>
          <cell r="B16">
            <v>0</v>
          </cell>
        </row>
        <row r="17">
          <cell r="A17">
            <v>30651</v>
          </cell>
          <cell r="B17" t="str">
            <v>NO</v>
          </cell>
        </row>
        <row r="18">
          <cell r="A18">
            <v>30660</v>
          </cell>
          <cell r="B18" t="str">
            <v>US</v>
          </cell>
        </row>
        <row r="19">
          <cell r="A19">
            <v>30686</v>
          </cell>
          <cell r="B19" t="str">
            <v>US</v>
          </cell>
        </row>
        <row r="20">
          <cell r="A20">
            <v>30707</v>
          </cell>
          <cell r="B20" t="str">
            <v>US</v>
          </cell>
        </row>
        <row r="21">
          <cell r="A21">
            <v>30715</v>
          </cell>
          <cell r="B21" t="str">
            <v>NO</v>
          </cell>
        </row>
        <row r="22">
          <cell r="A22">
            <v>30723</v>
          </cell>
          <cell r="B22" t="str">
            <v>NO</v>
          </cell>
        </row>
        <row r="23">
          <cell r="A23">
            <v>30731</v>
          </cell>
          <cell r="B23" t="str">
            <v>SE</v>
          </cell>
        </row>
        <row r="24">
          <cell r="A24">
            <v>30740</v>
          </cell>
          <cell r="B24" t="str">
            <v>CN</v>
          </cell>
        </row>
        <row r="25">
          <cell r="A25">
            <v>30766</v>
          </cell>
          <cell r="B25" t="str">
            <v>DE</v>
          </cell>
        </row>
        <row r="26">
          <cell r="A26">
            <v>30774</v>
          </cell>
          <cell r="B26" t="str">
            <v>TW</v>
          </cell>
        </row>
        <row r="27">
          <cell r="A27">
            <v>30782</v>
          </cell>
          <cell r="B27" t="str">
            <v>SE</v>
          </cell>
        </row>
        <row r="28">
          <cell r="A28">
            <v>30791</v>
          </cell>
          <cell r="B28" t="str">
            <v>MY</v>
          </cell>
        </row>
        <row r="29">
          <cell r="A29">
            <v>30803</v>
          </cell>
          <cell r="B29" t="str">
            <v>DE</v>
          </cell>
        </row>
        <row r="30">
          <cell r="A30">
            <v>30811</v>
          </cell>
          <cell r="B30" t="str">
            <v>DE</v>
          </cell>
        </row>
        <row r="31">
          <cell r="A31">
            <v>30820</v>
          </cell>
          <cell r="B31" t="str">
            <v>US</v>
          </cell>
        </row>
        <row r="32">
          <cell r="A32">
            <v>30838</v>
          </cell>
          <cell r="B32" t="str">
            <v>US</v>
          </cell>
        </row>
        <row r="33">
          <cell r="A33">
            <v>30846</v>
          </cell>
          <cell r="B33" t="str">
            <v>TW</v>
          </cell>
        </row>
        <row r="34">
          <cell r="A34">
            <v>30854</v>
          </cell>
          <cell r="B34" t="str">
            <v>NO</v>
          </cell>
        </row>
        <row r="35">
          <cell r="A35">
            <v>30862</v>
          </cell>
          <cell r="B35" t="str">
            <v>NO</v>
          </cell>
        </row>
        <row r="36">
          <cell r="A36">
            <v>30871</v>
          </cell>
          <cell r="B36" t="str">
            <v>NO</v>
          </cell>
        </row>
        <row r="37">
          <cell r="A37">
            <v>30889</v>
          </cell>
          <cell r="B37" t="str">
            <v>NO</v>
          </cell>
        </row>
        <row r="38">
          <cell r="A38">
            <v>30897</v>
          </cell>
          <cell r="B38" t="str">
            <v>JP</v>
          </cell>
        </row>
        <row r="39">
          <cell r="A39">
            <v>30900</v>
          </cell>
          <cell r="B39" t="str">
            <v>US</v>
          </cell>
        </row>
        <row r="40">
          <cell r="A40">
            <v>30918</v>
          </cell>
          <cell r="B40" t="str">
            <v>NL</v>
          </cell>
        </row>
        <row r="41">
          <cell r="A41">
            <v>30926</v>
          </cell>
          <cell r="B41" t="str">
            <v>BE</v>
          </cell>
        </row>
        <row r="42">
          <cell r="A42">
            <v>30934</v>
          </cell>
          <cell r="B42" t="str">
            <v>NO</v>
          </cell>
        </row>
        <row r="43">
          <cell r="A43">
            <v>30942</v>
          </cell>
          <cell r="B43" t="str">
            <v>NO</v>
          </cell>
        </row>
        <row r="44">
          <cell r="A44">
            <v>30951</v>
          </cell>
          <cell r="B44" t="str">
            <v>HK</v>
          </cell>
        </row>
        <row r="45">
          <cell r="A45">
            <v>30969</v>
          </cell>
          <cell r="B45" t="str">
            <v>US</v>
          </cell>
        </row>
        <row r="46">
          <cell r="A46">
            <v>30977</v>
          </cell>
          <cell r="B46" t="str">
            <v>NO</v>
          </cell>
        </row>
        <row r="47">
          <cell r="A47">
            <v>30985</v>
          </cell>
          <cell r="B47" t="str">
            <v>DE</v>
          </cell>
        </row>
        <row r="48">
          <cell r="A48">
            <v>30993</v>
          </cell>
          <cell r="B48" t="str">
            <v>TW</v>
          </cell>
        </row>
        <row r="49">
          <cell r="A49">
            <v>31005</v>
          </cell>
          <cell r="B49" t="str">
            <v>NO</v>
          </cell>
        </row>
        <row r="50">
          <cell r="A50">
            <v>31013</v>
          </cell>
          <cell r="B50" t="str">
            <v>TW</v>
          </cell>
        </row>
        <row r="51">
          <cell r="A51">
            <v>31081</v>
          </cell>
          <cell r="B51" t="str">
            <v>US</v>
          </cell>
        </row>
        <row r="52">
          <cell r="A52">
            <v>31101</v>
          </cell>
          <cell r="B52" t="str">
            <v>SE</v>
          </cell>
        </row>
        <row r="53">
          <cell r="A53">
            <v>31110</v>
          </cell>
          <cell r="B53" t="str">
            <v>NO</v>
          </cell>
        </row>
        <row r="54">
          <cell r="A54">
            <v>31128</v>
          </cell>
          <cell r="B54" t="str">
            <v>SK</v>
          </cell>
        </row>
        <row r="55">
          <cell r="A55">
            <v>31136</v>
          </cell>
          <cell r="B55" t="str">
            <v>NO</v>
          </cell>
        </row>
        <row r="56">
          <cell r="A56">
            <v>31179</v>
          </cell>
          <cell r="B56" t="str">
            <v>NO</v>
          </cell>
        </row>
        <row r="57">
          <cell r="A57">
            <v>31187</v>
          </cell>
          <cell r="B57" t="str">
            <v>NO</v>
          </cell>
        </row>
        <row r="58">
          <cell r="A58">
            <v>31195</v>
          </cell>
          <cell r="B58" t="str">
            <v>NO</v>
          </cell>
        </row>
        <row r="59">
          <cell r="A59">
            <v>31208</v>
          </cell>
          <cell r="B59" t="str">
            <v>NO</v>
          </cell>
        </row>
        <row r="60">
          <cell r="A60">
            <v>31216</v>
          </cell>
          <cell r="B60" t="str">
            <v>NO</v>
          </cell>
        </row>
        <row r="61">
          <cell r="A61">
            <v>31224</v>
          </cell>
          <cell r="B61" t="str">
            <v>NO</v>
          </cell>
        </row>
        <row r="62">
          <cell r="A62">
            <v>31232</v>
          </cell>
          <cell r="B62" t="str">
            <v>NO</v>
          </cell>
        </row>
        <row r="63">
          <cell r="A63">
            <v>31241</v>
          </cell>
          <cell r="B63" t="str">
            <v>NO</v>
          </cell>
        </row>
        <row r="64">
          <cell r="A64">
            <v>31267</v>
          </cell>
          <cell r="B64" t="str">
            <v>NO</v>
          </cell>
        </row>
        <row r="65">
          <cell r="A65">
            <v>31275</v>
          </cell>
          <cell r="B65" t="str">
            <v>NO</v>
          </cell>
        </row>
        <row r="66">
          <cell r="A66">
            <v>32635</v>
          </cell>
          <cell r="B66">
            <v>0</v>
          </cell>
        </row>
        <row r="67">
          <cell r="A67">
            <v>32651</v>
          </cell>
          <cell r="B67" t="str">
            <v>NO</v>
          </cell>
        </row>
        <row r="68">
          <cell r="A68">
            <v>32660</v>
          </cell>
          <cell r="B68" t="str">
            <v>NO</v>
          </cell>
        </row>
        <row r="69">
          <cell r="A69">
            <v>32678</v>
          </cell>
          <cell r="B69" t="str">
            <v>NO</v>
          </cell>
        </row>
        <row r="70">
          <cell r="A70">
            <v>32686</v>
          </cell>
          <cell r="B70" t="str">
            <v>NO</v>
          </cell>
        </row>
        <row r="71">
          <cell r="A71">
            <v>32694</v>
          </cell>
          <cell r="B71" t="str">
            <v>NO</v>
          </cell>
        </row>
        <row r="72">
          <cell r="A72">
            <v>32707</v>
          </cell>
          <cell r="B72" t="str">
            <v>NO</v>
          </cell>
        </row>
        <row r="73">
          <cell r="A73">
            <v>32715</v>
          </cell>
          <cell r="B73">
            <v>0</v>
          </cell>
        </row>
        <row r="74">
          <cell r="A74">
            <v>32723</v>
          </cell>
          <cell r="B74" t="str">
            <v>NO</v>
          </cell>
        </row>
        <row r="75">
          <cell r="A75">
            <v>32731</v>
          </cell>
          <cell r="B75" t="str">
            <v>SE</v>
          </cell>
        </row>
        <row r="76">
          <cell r="A76">
            <v>32758</v>
          </cell>
          <cell r="B76" t="str">
            <v>NO</v>
          </cell>
        </row>
        <row r="77">
          <cell r="A77">
            <v>32766</v>
          </cell>
          <cell r="B77" t="str">
            <v>NO</v>
          </cell>
        </row>
        <row r="78">
          <cell r="A78">
            <v>32774</v>
          </cell>
          <cell r="B78">
            <v>0</v>
          </cell>
        </row>
        <row r="79">
          <cell r="A79">
            <v>32782</v>
          </cell>
          <cell r="B79">
            <v>0</v>
          </cell>
        </row>
        <row r="80">
          <cell r="A80">
            <v>32791</v>
          </cell>
          <cell r="B80">
            <v>0</v>
          </cell>
        </row>
        <row r="81">
          <cell r="A81">
            <v>32803</v>
          </cell>
          <cell r="B81">
            <v>0</v>
          </cell>
        </row>
        <row r="82">
          <cell r="A82">
            <v>32811</v>
          </cell>
          <cell r="B82">
            <v>0</v>
          </cell>
        </row>
        <row r="83">
          <cell r="A83">
            <v>32838</v>
          </cell>
          <cell r="B83" t="str">
            <v>NO</v>
          </cell>
        </row>
        <row r="84">
          <cell r="A84">
            <v>32854</v>
          </cell>
          <cell r="B84" t="str">
            <v>NO</v>
          </cell>
        </row>
        <row r="85">
          <cell r="A85">
            <v>32862</v>
          </cell>
          <cell r="B85" t="str">
            <v>NO</v>
          </cell>
        </row>
        <row r="86">
          <cell r="A86">
            <v>32871</v>
          </cell>
          <cell r="B86" t="str">
            <v>NO</v>
          </cell>
        </row>
        <row r="87">
          <cell r="A87">
            <v>32969</v>
          </cell>
          <cell r="B87">
            <v>0</v>
          </cell>
        </row>
        <row r="88">
          <cell r="A88">
            <v>32977</v>
          </cell>
          <cell r="B88" t="str">
            <v>DE</v>
          </cell>
        </row>
        <row r="89">
          <cell r="A89">
            <v>33048</v>
          </cell>
          <cell r="B89" t="str">
            <v>TW</v>
          </cell>
        </row>
        <row r="90">
          <cell r="A90">
            <v>33056</v>
          </cell>
          <cell r="B90" t="str">
            <v>NO</v>
          </cell>
        </row>
        <row r="91">
          <cell r="A91">
            <v>33064</v>
          </cell>
          <cell r="B91" t="str">
            <v>JP</v>
          </cell>
        </row>
        <row r="92">
          <cell r="A92">
            <v>33072</v>
          </cell>
          <cell r="B92">
            <v>0</v>
          </cell>
        </row>
        <row r="93">
          <cell r="A93">
            <v>33101</v>
          </cell>
          <cell r="B93" t="str">
            <v>NO</v>
          </cell>
        </row>
        <row r="94">
          <cell r="A94">
            <v>33110</v>
          </cell>
          <cell r="B94" t="str">
            <v>AT</v>
          </cell>
        </row>
        <row r="95">
          <cell r="A95">
            <v>33128</v>
          </cell>
          <cell r="B95" t="str">
            <v>FR</v>
          </cell>
        </row>
        <row r="96">
          <cell r="A96">
            <v>33195</v>
          </cell>
          <cell r="B96" t="str">
            <v>AU</v>
          </cell>
        </row>
        <row r="97">
          <cell r="A97">
            <v>33208</v>
          </cell>
          <cell r="B97" t="str">
            <v>DK</v>
          </cell>
        </row>
        <row r="98">
          <cell r="A98">
            <v>33216</v>
          </cell>
          <cell r="B98" t="str">
            <v>CA</v>
          </cell>
        </row>
        <row r="99">
          <cell r="A99">
            <v>33224</v>
          </cell>
          <cell r="B99" t="str">
            <v>CA</v>
          </cell>
        </row>
        <row r="100">
          <cell r="A100">
            <v>33232</v>
          </cell>
          <cell r="B100" t="str">
            <v>DE</v>
          </cell>
        </row>
        <row r="101">
          <cell r="A101">
            <v>33241</v>
          </cell>
          <cell r="B101" t="str">
            <v>SE</v>
          </cell>
        </row>
        <row r="102">
          <cell r="A102">
            <v>33259</v>
          </cell>
          <cell r="B102" t="str">
            <v>SE</v>
          </cell>
        </row>
        <row r="103">
          <cell r="A103">
            <v>33275</v>
          </cell>
          <cell r="B103" t="str">
            <v>NO</v>
          </cell>
        </row>
        <row r="104">
          <cell r="A104">
            <v>33321</v>
          </cell>
          <cell r="B104" t="str">
            <v>US</v>
          </cell>
        </row>
        <row r="105">
          <cell r="A105">
            <v>33339</v>
          </cell>
          <cell r="B105" t="str">
            <v>DK</v>
          </cell>
        </row>
        <row r="106">
          <cell r="A106">
            <v>33347</v>
          </cell>
          <cell r="B106" t="str">
            <v>DK</v>
          </cell>
        </row>
        <row r="107">
          <cell r="A107">
            <v>33355</v>
          </cell>
          <cell r="B107" t="str">
            <v>DK</v>
          </cell>
        </row>
        <row r="108">
          <cell r="A108">
            <v>33435</v>
          </cell>
          <cell r="B108" t="str">
            <v>DK</v>
          </cell>
        </row>
        <row r="109">
          <cell r="A109">
            <v>33515</v>
          </cell>
          <cell r="B109" t="str">
            <v>NO</v>
          </cell>
        </row>
        <row r="110">
          <cell r="A110">
            <v>33531</v>
          </cell>
          <cell r="B110" t="str">
            <v>NO</v>
          </cell>
        </row>
        <row r="111">
          <cell r="A111">
            <v>33611</v>
          </cell>
          <cell r="B111" t="str">
            <v>TW</v>
          </cell>
        </row>
        <row r="112">
          <cell r="A112">
            <v>33620</v>
          </cell>
          <cell r="B112" t="str">
            <v>NL</v>
          </cell>
        </row>
        <row r="113">
          <cell r="A113">
            <v>33638</v>
          </cell>
          <cell r="B113" t="str">
            <v>AU</v>
          </cell>
        </row>
        <row r="114">
          <cell r="A114">
            <v>33646</v>
          </cell>
          <cell r="B114" t="str">
            <v>ES</v>
          </cell>
        </row>
        <row r="115">
          <cell r="A115">
            <v>33654</v>
          </cell>
          <cell r="B115" t="str">
            <v>NO</v>
          </cell>
        </row>
        <row r="116">
          <cell r="A116">
            <v>33662</v>
          </cell>
          <cell r="B116" t="str">
            <v>FR</v>
          </cell>
        </row>
        <row r="117">
          <cell r="A117">
            <v>33671</v>
          </cell>
          <cell r="B117" t="str">
            <v>FR</v>
          </cell>
        </row>
        <row r="118">
          <cell r="A118">
            <v>33718</v>
          </cell>
          <cell r="B118" t="str">
            <v>HK</v>
          </cell>
        </row>
        <row r="119">
          <cell r="A119">
            <v>33726</v>
          </cell>
          <cell r="B119" t="str">
            <v>NO</v>
          </cell>
        </row>
        <row r="120">
          <cell r="A120">
            <v>33734</v>
          </cell>
          <cell r="B120" t="str">
            <v>NO</v>
          </cell>
        </row>
        <row r="121">
          <cell r="A121">
            <v>33742</v>
          </cell>
          <cell r="B121" t="str">
            <v>US</v>
          </cell>
        </row>
        <row r="122">
          <cell r="A122">
            <v>33751</v>
          </cell>
          <cell r="B122" t="str">
            <v>NO</v>
          </cell>
        </row>
        <row r="123">
          <cell r="A123">
            <v>33769</v>
          </cell>
          <cell r="B123" t="str">
            <v>FI</v>
          </cell>
        </row>
        <row r="124">
          <cell r="A124">
            <v>33777</v>
          </cell>
          <cell r="B124" t="str">
            <v>SI</v>
          </cell>
        </row>
        <row r="125">
          <cell r="A125">
            <v>33785</v>
          </cell>
          <cell r="B125" t="str">
            <v>GB</v>
          </cell>
        </row>
        <row r="126">
          <cell r="A126">
            <v>33793</v>
          </cell>
          <cell r="B126" t="str">
            <v>NO</v>
          </cell>
        </row>
        <row r="127">
          <cell r="A127">
            <v>33806</v>
          </cell>
          <cell r="B127" t="str">
            <v>DE</v>
          </cell>
        </row>
        <row r="128">
          <cell r="A128">
            <v>33831</v>
          </cell>
          <cell r="B128" t="str">
            <v>RU</v>
          </cell>
        </row>
        <row r="129">
          <cell r="A129">
            <v>33849</v>
          </cell>
          <cell r="B129" t="str">
            <v>DE</v>
          </cell>
        </row>
        <row r="130">
          <cell r="A130">
            <v>33873</v>
          </cell>
          <cell r="B130" t="str">
            <v>ZA</v>
          </cell>
        </row>
        <row r="131">
          <cell r="A131">
            <v>33881</v>
          </cell>
          <cell r="B131" t="str">
            <v>ID</v>
          </cell>
        </row>
        <row r="132">
          <cell r="A132">
            <v>33890</v>
          </cell>
          <cell r="B132" t="str">
            <v>KR</v>
          </cell>
        </row>
        <row r="133">
          <cell r="A133">
            <v>33902</v>
          </cell>
          <cell r="B133" t="str">
            <v>GB</v>
          </cell>
        </row>
        <row r="134">
          <cell r="A134">
            <v>33911</v>
          </cell>
          <cell r="B134" t="str">
            <v>IT</v>
          </cell>
        </row>
        <row r="135">
          <cell r="A135">
            <v>33929</v>
          </cell>
          <cell r="B135" t="str">
            <v>US</v>
          </cell>
        </row>
        <row r="136">
          <cell r="A136">
            <v>34008</v>
          </cell>
          <cell r="B136" t="str">
            <v>NO</v>
          </cell>
        </row>
        <row r="137">
          <cell r="A137">
            <v>34016</v>
          </cell>
          <cell r="B137" t="str">
            <v>IT</v>
          </cell>
        </row>
        <row r="138">
          <cell r="A138">
            <v>34024</v>
          </cell>
          <cell r="B138" t="str">
            <v>NL</v>
          </cell>
        </row>
        <row r="139">
          <cell r="A139">
            <v>34032</v>
          </cell>
          <cell r="B139" t="str">
            <v>SA</v>
          </cell>
        </row>
        <row r="140">
          <cell r="A140">
            <v>34041</v>
          </cell>
          <cell r="B140" t="str">
            <v>DE</v>
          </cell>
        </row>
        <row r="141">
          <cell r="A141">
            <v>34059</v>
          </cell>
          <cell r="B141">
            <v>0</v>
          </cell>
        </row>
        <row r="142">
          <cell r="A142">
            <v>34104</v>
          </cell>
          <cell r="B142" t="str">
            <v>NO</v>
          </cell>
        </row>
        <row r="143">
          <cell r="A143">
            <v>34112</v>
          </cell>
          <cell r="B143" t="str">
            <v>US</v>
          </cell>
        </row>
        <row r="144">
          <cell r="A144">
            <v>34139</v>
          </cell>
          <cell r="B144" t="str">
            <v>JP</v>
          </cell>
        </row>
        <row r="145">
          <cell r="A145">
            <v>34163</v>
          </cell>
          <cell r="B145" t="str">
            <v>NO</v>
          </cell>
        </row>
        <row r="146">
          <cell r="A146">
            <v>34171</v>
          </cell>
          <cell r="B146" t="str">
            <v>NO</v>
          </cell>
        </row>
        <row r="147">
          <cell r="A147">
            <v>34180</v>
          </cell>
          <cell r="B147" t="str">
            <v>CA</v>
          </cell>
        </row>
        <row r="148">
          <cell r="A148">
            <v>34198</v>
          </cell>
          <cell r="B148" t="str">
            <v>CA</v>
          </cell>
        </row>
        <row r="149">
          <cell r="A149">
            <v>34201</v>
          </cell>
          <cell r="B149" t="str">
            <v>DE</v>
          </cell>
        </row>
        <row r="150">
          <cell r="A150">
            <v>34219</v>
          </cell>
          <cell r="B150" t="str">
            <v>DE</v>
          </cell>
        </row>
        <row r="151">
          <cell r="A151">
            <v>34227</v>
          </cell>
          <cell r="B151" t="str">
            <v>CH</v>
          </cell>
        </row>
        <row r="152">
          <cell r="A152">
            <v>34235</v>
          </cell>
          <cell r="B152" t="str">
            <v>CA</v>
          </cell>
        </row>
        <row r="153">
          <cell r="A153">
            <v>34243</v>
          </cell>
          <cell r="B153" t="str">
            <v>JP</v>
          </cell>
        </row>
        <row r="154">
          <cell r="A154">
            <v>34251</v>
          </cell>
          <cell r="B154" t="str">
            <v>US</v>
          </cell>
        </row>
        <row r="155">
          <cell r="A155">
            <v>34260</v>
          </cell>
          <cell r="B155" t="str">
            <v>NO</v>
          </cell>
        </row>
        <row r="156">
          <cell r="A156">
            <v>34278</v>
          </cell>
          <cell r="B156" t="str">
            <v>NO</v>
          </cell>
        </row>
        <row r="157">
          <cell r="A157">
            <v>34331</v>
          </cell>
          <cell r="B157">
            <v>0</v>
          </cell>
        </row>
        <row r="158">
          <cell r="A158">
            <v>34340</v>
          </cell>
          <cell r="B158" t="str">
            <v>GB</v>
          </cell>
        </row>
        <row r="159">
          <cell r="A159">
            <v>34358</v>
          </cell>
          <cell r="B159" t="str">
            <v>SE</v>
          </cell>
        </row>
        <row r="160">
          <cell r="A160">
            <v>34403</v>
          </cell>
          <cell r="B160" t="str">
            <v>GB</v>
          </cell>
        </row>
        <row r="161">
          <cell r="A161">
            <v>34411</v>
          </cell>
          <cell r="B161" t="str">
            <v>CA</v>
          </cell>
        </row>
        <row r="162">
          <cell r="A162">
            <v>34438</v>
          </cell>
          <cell r="B162" t="str">
            <v>GB</v>
          </cell>
        </row>
        <row r="163">
          <cell r="A163">
            <v>34446</v>
          </cell>
          <cell r="B163" t="str">
            <v>NO</v>
          </cell>
        </row>
        <row r="164">
          <cell r="A164">
            <v>34454</v>
          </cell>
          <cell r="B164" t="str">
            <v>DK</v>
          </cell>
        </row>
        <row r="165">
          <cell r="A165">
            <v>34497</v>
          </cell>
          <cell r="B165" t="str">
            <v>TW</v>
          </cell>
        </row>
        <row r="166">
          <cell r="A166">
            <v>34500</v>
          </cell>
          <cell r="B166" t="str">
            <v>HU</v>
          </cell>
        </row>
        <row r="167">
          <cell r="A167">
            <v>34551</v>
          </cell>
          <cell r="B167">
            <v>0</v>
          </cell>
        </row>
        <row r="168">
          <cell r="A168">
            <v>34569</v>
          </cell>
          <cell r="B168" t="str">
            <v>NO</v>
          </cell>
        </row>
        <row r="169">
          <cell r="A169">
            <v>34585</v>
          </cell>
          <cell r="B169" t="str">
            <v>AT</v>
          </cell>
        </row>
        <row r="170">
          <cell r="A170">
            <v>34593</v>
          </cell>
          <cell r="B170" t="str">
            <v>US</v>
          </cell>
        </row>
        <row r="171">
          <cell r="A171">
            <v>34606</v>
          </cell>
          <cell r="B171" t="str">
            <v>BE</v>
          </cell>
        </row>
        <row r="172">
          <cell r="A172">
            <v>34614</v>
          </cell>
          <cell r="B172" t="str">
            <v>DE</v>
          </cell>
        </row>
        <row r="173">
          <cell r="A173">
            <v>34622</v>
          </cell>
          <cell r="B173" t="str">
            <v>US</v>
          </cell>
        </row>
        <row r="174">
          <cell r="A174">
            <v>34631</v>
          </cell>
          <cell r="B174" t="str">
            <v>NO</v>
          </cell>
        </row>
        <row r="175">
          <cell r="A175">
            <v>34657</v>
          </cell>
          <cell r="B175" t="str">
            <v>NO</v>
          </cell>
        </row>
        <row r="176">
          <cell r="A176">
            <v>34665</v>
          </cell>
          <cell r="B176" t="str">
            <v>NO</v>
          </cell>
        </row>
        <row r="177">
          <cell r="A177">
            <v>34673</v>
          </cell>
          <cell r="B177" t="str">
            <v>CZ</v>
          </cell>
        </row>
        <row r="178">
          <cell r="A178">
            <v>34681</v>
          </cell>
          <cell r="B178" t="str">
            <v>NO</v>
          </cell>
        </row>
        <row r="179">
          <cell r="A179">
            <v>34690</v>
          </cell>
          <cell r="B179" t="str">
            <v>NO</v>
          </cell>
        </row>
        <row r="180">
          <cell r="A180">
            <v>34702</v>
          </cell>
          <cell r="B180" t="str">
            <v>NO</v>
          </cell>
        </row>
        <row r="181">
          <cell r="A181">
            <v>34711</v>
          </cell>
          <cell r="B181" t="str">
            <v>NO</v>
          </cell>
        </row>
        <row r="182">
          <cell r="A182">
            <v>34729</v>
          </cell>
          <cell r="B182" t="str">
            <v>NO</v>
          </cell>
        </row>
        <row r="183">
          <cell r="A183">
            <v>34737</v>
          </cell>
          <cell r="B183" t="str">
            <v>NO</v>
          </cell>
        </row>
        <row r="184">
          <cell r="A184">
            <v>34745</v>
          </cell>
          <cell r="B184" t="str">
            <v>NO</v>
          </cell>
        </row>
        <row r="185">
          <cell r="A185">
            <v>34753</v>
          </cell>
          <cell r="B185" t="str">
            <v>NO</v>
          </cell>
        </row>
        <row r="186">
          <cell r="A186">
            <v>34761</v>
          </cell>
          <cell r="B186" t="str">
            <v>NO</v>
          </cell>
        </row>
        <row r="187">
          <cell r="A187">
            <v>34770</v>
          </cell>
          <cell r="B187" t="str">
            <v>GB</v>
          </cell>
        </row>
        <row r="188">
          <cell r="A188">
            <v>34788</v>
          </cell>
          <cell r="B188" t="str">
            <v>NO</v>
          </cell>
        </row>
        <row r="189">
          <cell r="A189">
            <v>34796</v>
          </cell>
          <cell r="B189" t="str">
            <v>SE</v>
          </cell>
        </row>
        <row r="190">
          <cell r="A190">
            <v>34809</v>
          </cell>
          <cell r="B190" t="str">
            <v>NO</v>
          </cell>
        </row>
        <row r="191">
          <cell r="A191">
            <v>34817</v>
          </cell>
          <cell r="B191" t="str">
            <v>NO</v>
          </cell>
        </row>
        <row r="192">
          <cell r="A192">
            <v>34825</v>
          </cell>
          <cell r="B192" t="str">
            <v>NO</v>
          </cell>
        </row>
        <row r="193">
          <cell r="A193">
            <v>34833</v>
          </cell>
          <cell r="B193" t="str">
            <v>NO</v>
          </cell>
        </row>
        <row r="194">
          <cell r="A194">
            <v>34841</v>
          </cell>
          <cell r="B194">
            <v>0</v>
          </cell>
        </row>
        <row r="195">
          <cell r="A195">
            <v>34868</v>
          </cell>
          <cell r="B195" t="str">
            <v>FR</v>
          </cell>
        </row>
        <row r="196">
          <cell r="A196">
            <v>34876</v>
          </cell>
          <cell r="B196">
            <v>0</v>
          </cell>
        </row>
        <row r="197">
          <cell r="A197">
            <v>34884</v>
          </cell>
          <cell r="B197" t="str">
            <v>US</v>
          </cell>
        </row>
        <row r="198">
          <cell r="A198">
            <v>34905</v>
          </cell>
          <cell r="B198" t="str">
            <v>NO</v>
          </cell>
        </row>
        <row r="199">
          <cell r="A199">
            <v>34913</v>
          </cell>
          <cell r="B199" t="str">
            <v>NO</v>
          </cell>
        </row>
        <row r="200">
          <cell r="A200">
            <v>34921</v>
          </cell>
          <cell r="B200" t="str">
            <v>NO</v>
          </cell>
        </row>
        <row r="201">
          <cell r="A201">
            <v>34948</v>
          </cell>
          <cell r="B201" t="str">
            <v>NO</v>
          </cell>
        </row>
        <row r="202">
          <cell r="A202">
            <v>34956</v>
          </cell>
          <cell r="B202" t="str">
            <v>NO</v>
          </cell>
        </row>
        <row r="203">
          <cell r="A203">
            <v>34964</v>
          </cell>
          <cell r="B203" t="str">
            <v>NO</v>
          </cell>
        </row>
        <row r="204">
          <cell r="A204">
            <v>34972</v>
          </cell>
          <cell r="B204" t="str">
            <v>NO</v>
          </cell>
        </row>
        <row r="205">
          <cell r="A205">
            <v>34999</v>
          </cell>
          <cell r="B205" t="str">
            <v>SE</v>
          </cell>
        </row>
        <row r="206">
          <cell r="A206">
            <v>35001</v>
          </cell>
          <cell r="B206" t="str">
            <v>SE</v>
          </cell>
        </row>
        <row r="207">
          <cell r="A207">
            <v>35019</v>
          </cell>
          <cell r="B207" t="str">
            <v>NO</v>
          </cell>
        </row>
        <row r="208">
          <cell r="A208">
            <v>35027</v>
          </cell>
          <cell r="B208" t="str">
            <v>NO</v>
          </cell>
        </row>
        <row r="209">
          <cell r="A209">
            <v>35035</v>
          </cell>
          <cell r="B209" t="str">
            <v>NO</v>
          </cell>
        </row>
        <row r="210">
          <cell r="A210">
            <v>35043</v>
          </cell>
          <cell r="B210" t="str">
            <v>NO</v>
          </cell>
        </row>
        <row r="211">
          <cell r="A211">
            <v>35051</v>
          </cell>
          <cell r="B211" t="str">
            <v>NO</v>
          </cell>
        </row>
        <row r="212">
          <cell r="A212">
            <v>35060</v>
          </cell>
          <cell r="B212" t="str">
            <v>NO</v>
          </cell>
        </row>
        <row r="213">
          <cell r="A213">
            <v>35078</v>
          </cell>
          <cell r="B213" t="str">
            <v>NO</v>
          </cell>
        </row>
        <row r="214">
          <cell r="A214">
            <v>35086</v>
          </cell>
          <cell r="B214" t="str">
            <v>NO</v>
          </cell>
        </row>
        <row r="215">
          <cell r="A215">
            <v>35094</v>
          </cell>
          <cell r="B215" t="str">
            <v>NO</v>
          </cell>
        </row>
        <row r="216">
          <cell r="A216">
            <v>35115</v>
          </cell>
          <cell r="B216" t="str">
            <v>DE</v>
          </cell>
        </row>
        <row r="217">
          <cell r="A217">
            <v>35123</v>
          </cell>
          <cell r="B217" t="str">
            <v>US</v>
          </cell>
        </row>
        <row r="218">
          <cell r="A218">
            <v>35131</v>
          </cell>
          <cell r="B218" t="str">
            <v>US</v>
          </cell>
        </row>
        <row r="219">
          <cell r="A219">
            <v>35140</v>
          </cell>
          <cell r="B219" t="str">
            <v>NO</v>
          </cell>
        </row>
        <row r="220">
          <cell r="A220">
            <v>35166</v>
          </cell>
          <cell r="B220" t="str">
            <v>CA</v>
          </cell>
        </row>
        <row r="221">
          <cell r="A221">
            <v>35182</v>
          </cell>
          <cell r="B221" t="str">
            <v>KR</v>
          </cell>
        </row>
        <row r="222">
          <cell r="A222">
            <v>35191</v>
          </cell>
          <cell r="B222" t="str">
            <v>NO</v>
          </cell>
        </row>
        <row r="223">
          <cell r="A223">
            <v>35203</v>
          </cell>
          <cell r="B223" t="str">
            <v>NO</v>
          </cell>
        </row>
        <row r="224">
          <cell r="A224">
            <v>35211</v>
          </cell>
          <cell r="B224" t="str">
            <v>NO</v>
          </cell>
        </row>
        <row r="225">
          <cell r="A225">
            <v>35342</v>
          </cell>
          <cell r="B225" t="str">
            <v>NO</v>
          </cell>
        </row>
        <row r="226">
          <cell r="A226">
            <v>35351</v>
          </cell>
          <cell r="B226" t="str">
            <v>NO</v>
          </cell>
        </row>
        <row r="227">
          <cell r="A227">
            <v>35377</v>
          </cell>
          <cell r="B227" t="str">
            <v>SE</v>
          </cell>
        </row>
        <row r="228">
          <cell r="A228">
            <v>35385</v>
          </cell>
          <cell r="B228" t="str">
            <v>NO</v>
          </cell>
        </row>
        <row r="229">
          <cell r="A229">
            <v>35393</v>
          </cell>
          <cell r="B229" t="str">
            <v>NO</v>
          </cell>
        </row>
        <row r="230">
          <cell r="A230">
            <v>35406</v>
          </cell>
          <cell r="B230" t="str">
            <v>NO</v>
          </cell>
        </row>
        <row r="231">
          <cell r="A231">
            <v>35414</v>
          </cell>
          <cell r="B231" t="str">
            <v>RU</v>
          </cell>
        </row>
        <row r="232">
          <cell r="A232">
            <v>35422</v>
          </cell>
          <cell r="B232" t="str">
            <v>NO</v>
          </cell>
        </row>
        <row r="233">
          <cell r="A233">
            <v>35457</v>
          </cell>
          <cell r="B233" t="str">
            <v>NO</v>
          </cell>
        </row>
        <row r="234">
          <cell r="A234">
            <v>35465</v>
          </cell>
          <cell r="B234" t="str">
            <v>NO</v>
          </cell>
        </row>
        <row r="235">
          <cell r="A235">
            <v>35473</v>
          </cell>
          <cell r="B235" t="str">
            <v>NO</v>
          </cell>
        </row>
        <row r="236">
          <cell r="A236">
            <v>35481</v>
          </cell>
          <cell r="B236" t="str">
            <v>NO</v>
          </cell>
        </row>
        <row r="237">
          <cell r="A237">
            <v>35490</v>
          </cell>
          <cell r="B237" t="str">
            <v>NO</v>
          </cell>
        </row>
        <row r="238">
          <cell r="A238">
            <v>35502</v>
          </cell>
          <cell r="B238" t="str">
            <v>NO</v>
          </cell>
        </row>
        <row r="239">
          <cell r="A239">
            <v>35511</v>
          </cell>
          <cell r="B239" t="str">
            <v>NO</v>
          </cell>
        </row>
        <row r="240">
          <cell r="A240">
            <v>35529</v>
          </cell>
          <cell r="B240" t="str">
            <v>NO</v>
          </cell>
        </row>
        <row r="241">
          <cell r="A241">
            <v>35537</v>
          </cell>
          <cell r="B241" t="str">
            <v>NO</v>
          </cell>
        </row>
        <row r="242">
          <cell r="A242">
            <v>35545</v>
          </cell>
          <cell r="B242" t="str">
            <v>FR</v>
          </cell>
        </row>
        <row r="243">
          <cell r="A243">
            <v>35553</v>
          </cell>
          <cell r="B243" t="str">
            <v>NO</v>
          </cell>
        </row>
        <row r="244">
          <cell r="A244">
            <v>35561</v>
          </cell>
          <cell r="B244" t="str">
            <v>SE</v>
          </cell>
        </row>
        <row r="245">
          <cell r="A245">
            <v>35570</v>
          </cell>
          <cell r="B245" t="str">
            <v>US</v>
          </cell>
        </row>
        <row r="246">
          <cell r="A246">
            <v>35596</v>
          </cell>
          <cell r="B246" t="str">
            <v>IT</v>
          </cell>
        </row>
        <row r="247">
          <cell r="A247">
            <v>35609</v>
          </cell>
          <cell r="B247" t="str">
            <v>ES</v>
          </cell>
        </row>
        <row r="248">
          <cell r="A248">
            <v>35617</v>
          </cell>
          <cell r="B248" t="str">
            <v>TW</v>
          </cell>
        </row>
        <row r="249">
          <cell r="A249">
            <v>35633</v>
          </cell>
          <cell r="B249" t="str">
            <v>US</v>
          </cell>
        </row>
        <row r="250">
          <cell r="A250">
            <v>35641</v>
          </cell>
          <cell r="B250" t="str">
            <v>NO</v>
          </cell>
        </row>
        <row r="251">
          <cell r="A251">
            <v>35650</v>
          </cell>
          <cell r="B251" t="str">
            <v>NO</v>
          </cell>
        </row>
        <row r="252">
          <cell r="A252">
            <v>35668</v>
          </cell>
          <cell r="B252" t="str">
            <v>NO</v>
          </cell>
        </row>
        <row r="253">
          <cell r="A253">
            <v>35676</v>
          </cell>
          <cell r="B253" t="str">
            <v>IT</v>
          </cell>
        </row>
        <row r="254">
          <cell r="A254">
            <v>35730</v>
          </cell>
          <cell r="B254" t="str">
            <v>IT</v>
          </cell>
        </row>
        <row r="255">
          <cell r="A255">
            <v>35748</v>
          </cell>
          <cell r="B255" t="str">
            <v>NO</v>
          </cell>
        </row>
        <row r="256">
          <cell r="A256">
            <v>35756</v>
          </cell>
          <cell r="B256" t="str">
            <v>NO</v>
          </cell>
        </row>
        <row r="257">
          <cell r="A257">
            <v>35764</v>
          </cell>
          <cell r="B257" t="str">
            <v>NO</v>
          </cell>
        </row>
        <row r="258">
          <cell r="A258">
            <v>35772</v>
          </cell>
          <cell r="B258" t="str">
            <v>US</v>
          </cell>
        </row>
        <row r="259">
          <cell r="A259">
            <v>35781</v>
          </cell>
          <cell r="B259" t="str">
            <v>NO</v>
          </cell>
        </row>
        <row r="260">
          <cell r="A260">
            <v>35799</v>
          </cell>
          <cell r="B260" t="str">
            <v>NO</v>
          </cell>
        </row>
        <row r="261">
          <cell r="A261">
            <v>35801</v>
          </cell>
          <cell r="B261">
            <v>0</v>
          </cell>
        </row>
        <row r="262">
          <cell r="A262">
            <v>35810</v>
          </cell>
          <cell r="B262" t="str">
            <v>NO</v>
          </cell>
        </row>
        <row r="263">
          <cell r="A263">
            <v>35828</v>
          </cell>
          <cell r="B263" t="str">
            <v>NO</v>
          </cell>
        </row>
        <row r="264">
          <cell r="A264">
            <v>35836</v>
          </cell>
          <cell r="B264" t="str">
            <v>NO</v>
          </cell>
        </row>
        <row r="265">
          <cell r="A265">
            <v>35852</v>
          </cell>
          <cell r="B265" t="str">
            <v>DE</v>
          </cell>
        </row>
        <row r="266">
          <cell r="A266">
            <v>35895</v>
          </cell>
          <cell r="B266" t="str">
            <v>DK</v>
          </cell>
        </row>
        <row r="267">
          <cell r="A267">
            <v>35908</v>
          </cell>
          <cell r="B267" t="str">
            <v>IT</v>
          </cell>
        </row>
        <row r="268">
          <cell r="A268">
            <v>35916</v>
          </cell>
          <cell r="B268" t="str">
            <v>US</v>
          </cell>
        </row>
        <row r="269">
          <cell r="A269">
            <v>35932</v>
          </cell>
          <cell r="B269" t="str">
            <v>NL</v>
          </cell>
        </row>
        <row r="270">
          <cell r="A270">
            <v>35941</v>
          </cell>
          <cell r="B270" t="str">
            <v>IN</v>
          </cell>
        </row>
        <row r="271">
          <cell r="A271">
            <v>35959</v>
          </cell>
          <cell r="B271" t="str">
            <v>SE</v>
          </cell>
        </row>
        <row r="272">
          <cell r="A272">
            <v>35967</v>
          </cell>
          <cell r="B272" t="str">
            <v>SE</v>
          </cell>
        </row>
        <row r="273">
          <cell r="A273">
            <v>35975</v>
          </cell>
          <cell r="B273" t="str">
            <v>US</v>
          </cell>
        </row>
        <row r="274">
          <cell r="A274">
            <v>35983</v>
          </cell>
          <cell r="B274" t="str">
            <v>NO</v>
          </cell>
        </row>
        <row r="275">
          <cell r="A275">
            <v>35991</v>
          </cell>
          <cell r="B275" t="str">
            <v>NO</v>
          </cell>
        </row>
        <row r="276">
          <cell r="A276">
            <v>36003</v>
          </cell>
          <cell r="B276" t="str">
            <v>IT</v>
          </cell>
        </row>
        <row r="277">
          <cell r="A277">
            <v>36038</v>
          </cell>
          <cell r="B277" t="str">
            <v>SE</v>
          </cell>
        </row>
        <row r="278">
          <cell r="A278">
            <v>36071</v>
          </cell>
          <cell r="B278" t="str">
            <v>DE</v>
          </cell>
        </row>
        <row r="279">
          <cell r="A279">
            <v>36100</v>
          </cell>
          <cell r="B279" t="str">
            <v>NL</v>
          </cell>
        </row>
        <row r="280">
          <cell r="A280">
            <v>36118</v>
          </cell>
          <cell r="B280" t="str">
            <v>SK</v>
          </cell>
        </row>
        <row r="281">
          <cell r="A281">
            <v>36126</v>
          </cell>
          <cell r="B281" t="str">
            <v>NO</v>
          </cell>
        </row>
        <row r="282">
          <cell r="A282">
            <v>36134</v>
          </cell>
          <cell r="B282" t="str">
            <v>NO</v>
          </cell>
        </row>
        <row r="283">
          <cell r="A283">
            <v>36142</v>
          </cell>
          <cell r="B283" t="str">
            <v>GB</v>
          </cell>
        </row>
        <row r="284">
          <cell r="A284">
            <v>36177</v>
          </cell>
          <cell r="B284" t="str">
            <v>RS</v>
          </cell>
        </row>
        <row r="285">
          <cell r="A285">
            <v>36185</v>
          </cell>
          <cell r="B285" t="str">
            <v>DE</v>
          </cell>
        </row>
        <row r="286">
          <cell r="A286">
            <v>36193</v>
          </cell>
          <cell r="B286" t="str">
            <v>NO</v>
          </cell>
        </row>
        <row r="287">
          <cell r="A287">
            <v>36206</v>
          </cell>
          <cell r="B287" t="str">
            <v>DE</v>
          </cell>
        </row>
        <row r="288">
          <cell r="A288">
            <v>36214</v>
          </cell>
          <cell r="B288" t="str">
            <v>NO</v>
          </cell>
        </row>
        <row r="289">
          <cell r="A289">
            <v>36222</v>
          </cell>
          <cell r="B289" t="str">
            <v>NO</v>
          </cell>
        </row>
        <row r="290">
          <cell r="A290">
            <v>36231</v>
          </cell>
          <cell r="B290" t="str">
            <v>NO</v>
          </cell>
        </row>
        <row r="291">
          <cell r="A291">
            <v>36249</v>
          </cell>
          <cell r="B291" t="str">
            <v>GB</v>
          </cell>
        </row>
        <row r="292">
          <cell r="A292">
            <v>36257</v>
          </cell>
          <cell r="B292" t="str">
            <v>DE</v>
          </cell>
        </row>
        <row r="293">
          <cell r="A293">
            <v>36265</v>
          </cell>
          <cell r="B293" t="str">
            <v>SA</v>
          </cell>
        </row>
        <row r="294">
          <cell r="A294">
            <v>36281</v>
          </cell>
          <cell r="B294" t="str">
            <v>ES</v>
          </cell>
        </row>
        <row r="295">
          <cell r="A295">
            <v>36302</v>
          </cell>
          <cell r="B295" t="str">
            <v>GB</v>
          </cell>
        </row>
        <row r="296">
          <cell r="A296">
            <v>36311</v>
          </cell>
          <cell r="B296" t="str">
            <v>NO</v>
          </cell>
        </row>
        <row r="297">
          <cell r="A297">
            <v>36329</v>
          </cell>
          <cell r="B297" t="str">
            <v>IT</v>
          </cell>
        </row>
        <row r="298">
          <cell r="A298">
            <v>36337</v>
          </cell>
          <cell r="B298" t="str">
            <v>BE</v>
          </cell>
        </row>
        <row r="299">
          <cell r="A299">
            <v>36353</v>
          </cell>
          <cell r="B299" t="str">
            <v>NO</v>
          </cell>
        </row>
        <row r="300">
          <cell r="A300">
            <v>36361</v>
          </cell>
          <cell r="B300" t="str">
            <v>FI</v>
          </cell>
        </row>
        <row r="301">
          <cell r="A301">
            <v>36370</v>
          </cell>
          <cell r="B301" t="str">
            <v>PL</v>
          </cell>
        </row>
        <row r="302">
          <cell r="A302">
            <v>36409</v>
          </cell>
          <cell r="B302" t="str">
            <v>US</v>
          </cell>
        </row>
        <row r="303">
          <cell r="A303">
            <v>36417</v>
          </cell>
          <cell r="B303" t="str">
            <v>NO</v>
          </cell>
        </row>
        <row r="304">
          <cell r="A304">
            <v>36425</v>
          </cell>
          <cell r="B304">
            <v>0</v>
          </cell>
        </row>
        <row r="305">
          <cell r="A305">
            <v>36433</v>
          </cell>
          <cell r="B305" t="str">
            <v>NO</v>
          </cell>
        </row>
        <row r="306">
          <cell r="A306">
            <v>36441</v>
          </cell>
          <cell r="B306" t="str">
            <v>NO</v>
          </cell>
        </row>
        <row r="307">
          <cell r="A307">
            <v>36450</v>
          </cell>
          <cell r="B307" t="str">
            <v>US</v>
          </cell>
        </row>
        <row r="308">
          <cell r="A308">
            <v>36468</v>
          </cell>
          <cell r="B308" t="str">
            <v>NO</v>
          </cell>
        </row>
        <row r="309">
          <cell r="A309">
            <v>36476</v>
          </cell>
          <cell r="B309" t="str">
            <v>NO</v>
          </cell>
        </row>
        <row r="310">
          <cell r="A310">
            <v>36484</v>
          </cell>
          <cell r="B310" t="str">
            <v>ZA</v>
          </cell>
        </row>
        <row r="311">
          <cell r="A311">
            <v>36492</v>
          </cell>
          <cell r="B311" t="str">
            <v>NO</v>
          </cell>
        </row>
        <row r="312">
          <cell r="A312">
            <v>36505</v>
          </cell>
          <cell r="B312" t="str">
            <v>NO</v>
          </cell>
        </row>
        <row r="313">
          <cell r="A313">
            <v>36548</v>
          </cell>
          <cell r="B313" t="str">
            <v>NO</v>
          </cell>
        </row>
        <row r="314">
          <cell r="A314">
            <v>36564</v>
          </cell>
          <cell r="B314" t="str">
            <v>NO</v>
          </cell>
        </row>
        <row r="315">
          <cell r="A315">
            <v>36572</v>
          </cell>
          <cell r="B315" t="str">
            <v>NO</v>
          </cell>
        </row>
        <row r="316">
          <cell r="A316">
            <v>36581</v>
          </cell>
          <cell r="B316" t="str">
            <v>NO</v>
          </cell>
        </row>
        <row r="317">
          <cell r="A317">
            <v>36599</v>
          </cell>
          <cell r="B317" t="str">
            <v>NO</v>
          </cell>
        </row>
        <row r="318">
          <cell r="A318">
            <v>36601</v>
          </cell>
          <cell r="B318" t="str">
            <v>NO</v>
          </cell>
        </row>
        <row r="319">
          <cell r="A319">
            <v>36628</v>
          </cell>
          <cell r="B319" t="str">
            <v>NO</v>
          </cell>
        </row>
        <row r="320">
          <cell r="A320">
            <v>36636</v>
          </cell>
          <cell r="B320" t="str">
            <v>IT</v>
          </cell>
        </row>
        <row r="321">
          <cell r="A321">
            <v>36644</v>
          </cell>
          <cell r="B321" t="str">
            <v>NO</v>
          </cell>
        </row>
        <row r="322">
          <cell r="A322">
            <v>36661</v>
          </cell>
          <cell r="B322" t="str">
            <v>NO</v>
          </cell>
        </row>
        <row r="323">
          <cell r="A323">
            <v>36679</v>
          </cell>
          <cell r="B323" t="str">
            <v>JP</v>
          </cell>
        </row>
        <row r="324">
          <cell r="A324">
            <v>36687</v>
          </cell>
          <cell r="B324" t="str">
            <v>GB</v>
          </cell>
        </row>
        <row r="325">
          <cell r="A325">
            <v>36695</v>
          </cell>
          <cell r="B325" t="str">
            <v>IT</v>
          </cell>
        </row>
        <row r="326">
          <cell r="A326">
            <v>36708</v>
          </cell>
          <cell r="B326" t="str">
            <v>IT</v>
          </cell>
        </row>
        <row r="327">
          <cell r="A327">
            <v>36716</v>
          </cell>
          <cell r="B327" t="str">
            <v>IT</v>
          </cell>
        </row>
        <row r="328">
          <cell r="A328">
            <v>36732</v>
          </cell>
          <cell r="B328" t="str">
            <v>IT</v>
          </cell>
        </row>
        <row r="329">
          <cell r="A329">
            <v>36759</v>
          </cell>
          <cell r="B329" t="str">
            <v>NO</v>
          </cell>
        </row>
        <row r="330">
          <cell r="A330">
            <v>36767</v>
          </cell>
          <cell r="B330" t="str">
            <v>RO</v>
          </cell>
        </row>
        <row r="331">
          <cell r="A331">
            <v>36791</v>
          </cell>
          <cell r="B331" t="str">
            <v>NO</v>
          </cell>
        </row>
        <row r="332">
          <cell r="A332">
            <v>36804</v>
          </cell>
          <cell r="B332" t="str">
            <v>CL</v>
          </cell>
        </row>
        <row r="333">
          <cell r="A333">
            <v>36812</v>
          </cell>
          <cell r="B333" t="str">
            <v>NO</v>
          </cell>
        </row>
        <row r="334">
          <cell r="A334">
            <v>36821</v>
          </cell>
          <cell r="B334" t="str">
            <v>NO</v>
          </cell>
        </row>
        <row r="335">
          <cell r="A335">
            <v>36847</v>
          </cell>
          <cell r="B335" t="str">
            <v>US</v>
          </cell>
        </row>
        <row r="336">
          <cell r="A336">
            <v>36855</v>
          </cell>
          <cell r="B336" t="str">
            <v>NO</v>
          </cell>
        </row>
        <row r="337">
          <cell r="A337">
            <v>36863</v>
          </cell>
          <cell r="B337" t="str">
            <v>NO</v>
          </cell>
        </row>
        <row r="338">
          <cell r="A338">
            <v>36871</v>
          </cell>
          <cell r="B338" t="str">
            <v>NO</v>
          </cell>
        </row>
        <row r="339">
          <cell r="A339">
            <v>36901</v>
          </cell>
          <cell r="B339" t="str">
            <v>DE</v>
          </cell>
        </row>
        <row r="340">
          <cell r="A340">
            <v>36919</v>
          </cell>
          <cell r="B340" t="str">
            <v>DE</v>
          </cell>
        </row>
        <row r="341">
          <cell r="A341">
            <v>36960</v>
          </cell>
          <cell r="B341" t="str">
            <v>DE</v>
          </cell>
        </row>
        <row r="342">
          <cell r="A342">
            <v>36978</v>
          </cell>
          <cell r="B342" t="str">
            <v>SE</v>
          </cell>
        </row>
        <row r="343">
          <cell r="A343">
            <v>36994</v>
          </cell>
          <cell r="B343" t="str">
            <v>NO</v>
          </cell>
        </row>
        <row r="344">
          <cell r="A344">
            <v>37022</v>
          </cell>
          <cell r="B344" t="str">
            <v>NO</v>
          </cell>
        </row>
        <row r="345">
          <cell r="A345">
            <v>37031</v>
          </cell>
          <cell r="B345" t="str">
            <v>NO</v>
          </cell>
        </row>
        <row r="346">
          <cell r="A346">
            <v>37049</v>
          </cell>
          <cell r="B346" t="str">
            <v>NO</v>
          </cell>
        </row>
        <row r="347">
          <cell r="A347">
            <v>37057</v>
          </cell>
          <cell r="B347" t="str">
            <v>DE</v>
          </cell>
        </row>
        <row r="348">
          <cell r="A348">
            <v>37073</v>
          </cell>
          <cell r="B348" t="str">
            <v>NO</v>
          </cell>
        </row>
        <row r="349">
          <cell r="A349">
            <v>37081</v>
          </cell>
          <cell r="B349" t="str">
            <v>NO</v>
          </cell>
        </row>
        <row r="350">
          <cell r="A350">
            <v>37102</v>
          </cell>
          <cell r="B350" t="str">
            <v>NO</v>
          </cell>
        </row>
        <row r="351">
          <cell r="A351">
            <v>37129</v>
          </cell>
          <cell r="B351" t="str">
            <v>NO</v>
          </cell>
        </row>
        <row r="352">
          <cell r="A352">
            <v>37137</v>
          </cell>
          <cell r="B352" t="str">
            <v>NO</v>
          </cell>
        </row>
        <row r="353">
          <cell r="A353">
            <v>37145</v>
          </cell>
          <cell r="B353" t="str">
            <v>NO</v>
          </cell>
        </row>
        <row r="354">
          <cell r="A354">
            <v>37161</v>
          </cell>
          <cell r="B354" t="str">
            <v>NO</v>
          </cell>
        </row>
        <row r="355">
          <cell r="A355">
            <v>37217</v>
          </cell>
          <cell r="B355" t="str">
            <v>NO</v>
          </cell>
        </row>
        <row r="356">
          <cell r="A356">
            <v>37225</v>
          </cell>
          <cell r="B356" t="str">
            <v>US</v>
          </cell>
        </row>
        <row r="357">
          <cell r="A357">
            <v>37233</v>
          </cell>
          <cell r="B357" t="str">
            <v>FR</v>
          </cell>
        </row>
        <row r="358">
          <cell r="A358">
            <v>37241</v>
          </cell>
          <cell r="B358" t="str">
            <v>NO</v>
          </cell>
        </row>
        <row r="359">
          <cell r="A359">
            <v>37250</v>
          </cell>
          <cell r="B359" t="str">
            <v>NO</v>
          </cell>
        </row>
        <row r="360">
          <cell r="A360">
            <v>37276</v>
          </cell>
          <cell r="B360" t="str">
            <v>NO</v>
          </cell>
        </row>
        <row r="361">
          <cell r="A361">
            <v>37292</v>
          </cell>
          <cell r="B361" t="str">
            <v>NO</v>
          </cell>
        </row>
        <row r="362">
          <cell r="A362">
            <v>37305</v>
          </cell>
          <cell r="B362" t="str">
            <v>SE</v>
          </cell>
        </row>
        <row r="363">
          <cell r="A363">
            <v>37313</v>
          </cell>
          <cell r="B363">
            <v>0</v>
          </cell>
        </row>
        <row r="364">
          <cell r="A364">
            <v>37330</v>
          </cell>
          <cell r="B364" t="str">
            <v>AU</v>
          </cell>
        </row>
        <row r="365">
          <cell r="A365">
            <v>37348</v>
          </cell>
          <cell r="B365" t="str">
            <v>US</v>
          </cell>
        </row>
        <row r="366">
          <cell r="A366">
            <v>37372</v>
          </cell>
          <cell r="B366" t="str">
            <v>NO</v>
          </cell>
        </row>
        <row r="367">
          <cell r="A367">
            <v>37381</v>
          </cell>
          <cell r="B367" t="str">
            <v>NO</v>
          </cell>
        </row>
        <row r="368">
          <cell r="A368">
            <v>37399</v>
          </cell>
          <cell r="B368" t="str">
            <v>NO</v>
          </cell>
        </row>
        <row r="369">
          <cell r="A369">
            <v>37401</v>
          </cell>
          <cell r="B369" t="str">
            <v>NO</v>
          </cell>
        </row>
        <row r="370">
          <cell r="A370">
            <v>37410</v>
          </cell>
          <cell r="B370" t="str">
            <v>NO</v>
          </cell>
        </row>
        <row r="371">
          <cell r="A371">
            <v>37436</v>
          </cell>
          <cell r="B371" t="str">
            <v>US</v>
          </cell>
        </row>
        <row r="372">
          <cell r="A372">
            <v>37444</v>
          </cell>
          <cell r="B372" t="str">
            <v>SE</v>
          </cell>
        </row>
        <row r="373">
          <cell r="A373">
            <v>37452</v>
          </cell>
          <cell r="B373" t="str">
            <v>NO</v>
          </cell>
        </row>
        <row r="374">
          <cell r="A374">
            <v>37461</v>
          </cell>
          <cell r="B374" t="str">
            <v>NO</v>
          </cell>
        </row>
        <row r="375">
          <cell r="A375">
            <v>37479</v>
          </cell>
          <cell r="B375" t="str">
            <v>NO</v>
          </cell>
        </row>
        <row r="376">
          <cell r="A376">
            <v>37487</v>
          </cell>
          <cell r="B376" t="str">
            <v>NO</v>
          </cell>
        </row>
        <row r="377">
          <cell r="A377">
            <v>37495</v>
          </cell>
          <cell r="B377" t="str">
            <v>NO</v>
          </cell>
        </row>
        <row r="378">
          <cell r="A378">
            <v>37508</v>
          </cell>
          <cell r="B378" t="str">
            <v>DE</v>
          </cell>
        </row>
        <row r="379">
          <cell r="A379">
            <v>37516</v>
          </cell>
          <cell r="B379" t="str">
            <v>GB</v>
          </cell>
        </row>
        <row r="380">
          <cell r="A380">
            <v>37524</v>
          </cell>
          <cell r="B380" t="str">
            <v>FR</v>
          </cell>
        </row>
        <row r="381">
          <cell r="A381">
            <v>37532</v>
          </cell>
          <cell r="B381" t="str">
            <v>IT</v>
          </cell>
        </row>
        <row r="382">
          <cell r="A382">
            <v>37541</v>
          </cell>
          <cell r="B382" t="str">
            <v>NO</v>
          </cell>
        </row>
        <row r="383">
          <cell r="A383">
            <v>37559</v>
          </cell>
          <cell r="B383" t="str">
            <v>NO</v>
          </cell>
        </row>
        <row r="384">
          <cell r="A384">
            <v>37567</v>
          </cell>
          <cell r="B384" t="str">
            <v>NO</v>
          </cell>
        </row>
        <row r="385">
          <cell r="A385">
            <v>37575</v>
          </cell>
          <cell r="B385" t="str">
            <v>NO</v>
          </cell>
        </row>
        <row r="386">
          <cell r="A386">
            <v>37583</v>
          </cell>
          <cell r="B386" t="str">
            <v>NZ</v>
          </cell>
        </row>
        <row r="387">
          <cell r="A387">
            <v>37591</v>
          </cell>
          <cell r="B387">
            <v>0</v>
          </cell>
        </row>
        <row r="388">
          <cell r="A388">
            <v>37604</v>
          </cell>
          <cell r="B388" t="str">
            <v>FR</v>
          </cell>
        </row>
        <row r="389">
          <cell r="A389">
            <v>37621</v>
          </cell>
          <cell r="B389" t="str">
            <v>US</v>
          </cell>
        </row>
        <row r="390">
          <cell r="A390">
            <v>37639</v>
          </cell>
          <cell r="B390" t="str">
            <v>NZ</v>
          </cell>
        </row>
        <row r="391">
          <cell r="A391">
            <v>37647</v>
          </cell>
          <cell r="B391" t="str">
            <v>NO</v>
          </cell>
        </row>
        <row r="392">
          <cell r="A392">
            <v>37655</v>
          </cell>
          <cell r="B392" t="str">
            <v>NO</v>
          </cell>
        </row>
        <row r="393">
          <cell r="A393">
            <v>37663</v>
          </cell>
          <cell r="B393" t="str">
            <v>GB</v>
          </cell>
        </row>
        <row r="394">
          <cell r="A394">
            <v>37698</v>
          </cell>
          <cell r="B394" t="str">
            <v>GB</v>
          </cell>
        </row>
        <row r="395">
          <cell r="A395">
            <v>37701</v>
          </cell>
          <cell r="B395" t="str">
            <v>GB</v>
          </cell>
        </row>
        <row r="396">
          <cell r="A396">
            <v>37735</v>
          </cell>
          <cell r="B396" t="str">
            <v>FI</v>
          </cell>
        </row>
        <row r="397">
          <cell r="A397">
            <v>37743</v>
          </cell>
          <cell r="B397" t="str">
            <v>NO</v>
          </cell>
        </row>
        <row r="398">
          <cell r="A398">
            <v>37760</v>
          </cell>
          <cell r="B398" t="str">
            <v>US</v>
          </cell>
        </row>
        <row r="399">
          <cell r="A399">
            <v>37786</v>
          </cell>
          <cell r="B399" t="str">
            <v>SE</v>
          </cell>
        </row>
        <row r="400">
          <cell r="A400">
            <v>37794</v>
          </cell>
          <cell r="B400" t="str">
            <v>NL</v>
          </cell>
        </row>
        <row r="401">
          <cell r="A401">
            <v>37807</v>
          </cell>
          <cell r="B401" t="str">
            <v>SE</v>
          </cell>
        </row>
        <row r="402">
          <cell r="A402">
            <v>37815</v>
          </cell>
          <cell r="B402" t="str">
            <v>DE</v>
          </cell>
        </row>
        <row r="403">
          <cell r="A403">
            <v>37823</v>
          </cell>
          <cell r="B403" t="str">
            <v>DE</v>
          </cell>
        </row>
        <row r="404">
          <cell r="A404">
            <v>37831</v>
          </cell>
          <cell r="B404">
            <v>0</v>
          </cell>
        </row>
        <row r="405">
          <cell r="A405">
            <v>37840</v>
          </cell>
          <cell r="B405" t="str">
            <v>NO</v>
          </cell>
        </row>
        <row r="406">
          <cell r="A406">
            <v>37858</v>
          </cell>
          <cell r="B406" t="str">
            <v>NO</v>
          </cell>
        </row>
        <row r="407">
          <cell r="A407">
            <v>37866</v>
          </cell>
          <cell r="B407" t="str">
            <v>NO</v>
          </cell>
        </row>
        <row r="408">
          <cell r="A408">
            <v>37874</v>
          </cell>
          <cell r="B408" t="str">
            <v>NO</v>
          </cell>
        </row>
        <row r="409">
          <cell r="A409">
            <v>37882</v>
          </cell>
          <cell r="B409" t="str">
            <v>NO</v>
          </cell>
        </row>
        <row r="410">
          <cell r="A410">
            <v>37891</v>
          </cell>
          <cell r="B410" t="str">
            <v>NO</v>
          </cell>
        </row>
        <row r="411">
          <cell r="A411">
            <v>37903</v>
          </cell>
          <cell r="B411" t="str">
            <v>SE</v>
          </cell>
        </row>
        <row r="412">
          <cell r="A412">
            <v>37911</v>
          </cell>
          <cell r="B412" t="str">
            <v>NO</v>
          </cell>
        </row>
        <row r="413">
          <cell r="A413">
            <v>37920</v>
          </cell>
          <cell r="B413" t="str">
            <v>NO</v>
          </cell>
        </row>
        <row r="414">
          <cell r="A414">
            <v>37938</v>
          </cell>
          <cell r="B414" t="str">
            <v>NO</v>
          </cell>
        </row>
        <row r="415">
          <cell r="A415">
            <v>37946</v>
          </cell>
          <cell r="B415" t="str">
            <v>NO</v>
          </cell>
        </row>
        <row r="416">
          <cell r="A416">
            <v>37971</v>
          </cell>
          <cell r="B416" t="str">
            <v>NO</v>
          </cell>
        </row>
        <row r="417">
          <cell r="A417">
            <v>37997</v>
          </cell>
          <cell r="B417" t="str">
            <v>NO</v>
          </cell>
        </row>
        <row r="418">
          <cell r="A418">
            <v>38009</v>
          </cell>
          <cell r="B418" t="str">
            <v>NO</v>
          </cell>
        </row>
        <row r="419">
          <cell r="A419">
            <v>38033</v>
          </cell>
          <cell r="B419" t="str">
            <v>NO</v>
          </cell>
        </row>
        <row r="420">
          <cell r="A420">
            <v>38041</v>
          </cell>
          <cell r="B420" t="str">
            <v>NO</v>
          </cell>
        </row>
        <row r="421">
          <cell r="A421">
            <v>38050</v>
          </cell>
          <cell r="B421" t="str">
            <v>DE</v>
          </cell>
        </row>
        <row r="422">
          <cell r="A422">
            <v>38068</v>
          </cell>
          <cell r="B422" t="str">
            <v>NO</v>
          </cell>
        </row>
        <row r="423">
          <cell r="A423">
            <v>38076</v>
          </cell>
          <cell r="B423" t="str">
            <v>DE</v>
          </cell>
        </row>
        <row r="424">
          <cell r="A424">
            <v>38092</v>
          </cell>
          <cell r="B424" t="str">
            <v>TR</v>
          </cell>
        </row>
        <row r="425">
          <cell r="A425">
            <v>38105</v>
          </cell>
          <cell r="B425" t="str">
            <v>NO</v>
          </cell>
        </row>
        <row r="426">
          <cell r="A426">
            <v>38130</v>
          </cell>
          <cell r="B426" t="str">
            <v>IT</v>
          </cell>
        </row>
        <row r="427">
          <cell r="A427">
            <v>38148</v>
          </cell>
          <cell r="B427" t="str">
            <v>NO</v>
          </cell>
        </row>
        <row r="428">
          <cell r="A428">
            <v>38156</v>
          </cell>
          <cell r="B428" t="str">
            <v>NO</v>
          </cell>
        </row>
        <row r="429">
          <cell r="A429">
            <v>38172</v>
          </cell>
          <cell r="B429" t="str">
            <v>NO</v>
          </cell>
        </row>
        <row r="430">
          <cell r="A430">
            <v>38199</v>
          </cell>
          <cell r="B430" t="str">
            <v>NO</v>
          </cell>
        </row>
        <row r="431">
          <cell r="A431">
            <v>38236</v>
          </cell>
          <cell r="B431" t="str">
            <v>NO</v>
          </cell>
        </row>
        <row r="432">
          <cell r="A432">
            <v>38244</v>
          </cell>
          <cell r="B432" t="str">
            <v>GR</v>
          </cell>
        </row>
        <row r="433">
          <cell r="A433">
            <v>38252</v>
          </cell>
          <cell r="B433" t="str">
            <v>IN</v>
          </cell>
        </row>
        <row r="434">
          <cell r="A434">
            <v>38295</v>
          </cell>
          <cell r="B434" t="str">
            <v>NO</v>
          </cell>
        </row>
        <row r="435">
          <cell r="A435">
            <v>38308</v>
          </cell>
          <cell r="B435" t="str">
            <v>FI</v>
          </cell>
        </row>
        <row r="436">
          <cell r="A436">
            <v>38316</v>
          </cell>
          <cell r="B436" t="str">
            <v>DE</v>
          </cell>
        </row>
        <row r="437">
          <cell r="A437">
            <v>38324</v>
          </cell>
          <cell r="B437" t="str">
            <v>PL</v>
          </cell>
        </row>
        <row r="438">
          <cell r="A438">
            <v>38341</v>
          </cell>
          <cell r="B438" t="str">
            <v>NO</v>
          </cell>
        </row>
        <row r="439">
          <cell r="A439">
            <v>38359</v>
          </cell>
          <cell r="B439" t="str">
            <v>NO</v>
          </cell>
        </row>
        <row r="440">
          <cell r="A440">
            <v>38367</v>
          </cell>
          <cell r="B440" t="str">
            <v>NO</v>
          </cell>
        </row>
        <row r="441">
          <cell r="A441">
            <v>38375</v>
          </cell>
          <cell r="B441" t="str">
            <v>MY</v>
          </cell>
        </row>
        <row r="442">
          <cell r="A442">
            <v>38447</v>
          </cell>
          <cell r="B442" t="str">
            <v>NO</v>
          </cell>
        </row>
        <row r="443">
          <cell r="A443">
            <v>38455</v>
          </cell>
          <cell r="B443" t="str">
            <v>DK</v>
          </cell>
        </row>
        <row r="444">
          <cell r="A444">
            <v>38463</v>
          </cell>
          <cell r="B444" t="str">
            <v>NO</v>
          </cell>
        </row>
        <row r="445">
          <cell r="A445">
            <v>38471</v>
          </cell>
          <cell r="B445" t="str">
            <v>NO</v>
          </cell>
        </row>
        <row r="446">
          <cell r="A446">
            <v>38480</v>
          </cell>
          <cell r="B446" t="str">
            <v>DE</v>
          </cell>
        </row>
        <row r="447">
          <cell r="A447">
            <v>38498</v>
          </cell>
          <cell r="B447" t="str">
            <v>NL</v>
          </cell>
        </row>
        <row r="448">
          <cell r="A448">
            <v>38519</v>
          </cell>
          <cell r="B448" t="str">
            <v>DK</v>
          </cell>
        </row>
        <row r="449">
          <cell r="A449">
            <v>38543</v>
          </cell>
          <cell r="B449" t="str">
            <v>DE</v>
          </cell>
        </row>
        <row r="450">
          <cell r="A450">
            <v>38551</v>
          </cell>
          <cell r="B450" t="str">
            <v>SE</v>
          </cell>
        </row>
        <row r="451">
          <cell r="A451">
            <v>38560</v>
          </cell>
          <cell r="B451" t="str">
            <v>IT</v>
          </cell>
        </row>
        <row r="452">
          <cell r="A452">
            <v>38594</v>
          </cell>
          <cell r="B452" t="str">
            <v>SG</v>
          </cell>
        </row>
        <row r="453">
          <cell r="A453">
            <v>38607</v>
          </cell>
          <cell r="B453" t="str">
            <v>NO</v>
          </cell>
        </row>
        <row r="454">
          <cell r="A454">
            <v>38615</v>
          </cell>
          <cell r="B454" t="str">
            <v>NO</v>
          </cell>
        </row>
        <row r="455">
          <cell r="A455">
            <v>38631</v>
          </cell>
          <cell r="B455" t="str">
            <v>IN</v>
          </cell>
        </row>
        <row r="456">
          <cell r="A456">
            <v>38666</v>
          </cell>
          <cell r="B456" t="str">
            <v>NO</v>
          </cell>
        </row>
        <row r="457">
          <cell r="A457">
            <v>38674</v>
          </cell>
          <cell r="B457" t="str">
            <v>GB</v>
          </cell>
        </row>
        <row r="458">
          <cell r="A458">
            <v>38682</v>
          </cell>
          <cell r="B458" t="str">
            <v>NO</v>
          </cell>
        </row>
        <row r="459">
          <cell r="A459">
            <v>38691</v>
          </cell>
          <cell r="B459" t="str">
            <v>NO</v>
          </cell>
        </row>
        <row r="460">
          <cell r="A460">
            <v>38711</v>
          </cell>
          <cell r="B460" t="str">
            <v>ZA</v>
          </cell>
        </row>
        <row r="461">
          <cell r="A461">
            <v>38720</v>
          </cell>
          <cell r="B461" t="str">
            <v>GB</v>
          </cell>
        </row>
        <row r="462">
          <cell r="A462">
            <v>38738</v>
          </cell>
          <cell r="B462" t="str">
            <v>SE</v>
          </cell>
        </row>
        <row r="463">
          <cell r="A463">
            <v>38746</v>
          </cell>
          <cell r="B463" t="str">
            <v>NO</v>
          </cell>
        </row>
        <row r="464">
          <cell r="A464">
            <v>38754</v>
          </cell>
          <cell r="B464" t="str">
            <v>NO</v>
          </cell>
        </row>
        <row r="465">
          <cell r="A465">
            <v>38762</v>
          </cell>
          <cell r="B465" t="str">
            <v>NO</v>
          </cell>
        </row>
        <row r="466">
          <cell r="A466">
            <v>38771</v>
          </cell>
          <cell r="B466" t="str">
            <v>NO</v>
          </cell>
        </row>
        <row r="467">
          <cell r="A467">
            <v>38789</v>
          </cell>
          <cell r="B467" t="str">
            <v>US</v>
          </cell>
        </row>
        <row r="468">
          <cell r="A468">
            <v>38800</v>
          </cell>
          <cell r="B468" t="str">
            <v>NO</v>
          </cell>
        </row>
        <row r="469">
          <cell r="A469">
            <v>38818</v>
          </cell>
          <cell r="B469" t="str">
            <v>HK</v>
          </cell>
        </row>
        <row r="470">
          <cell r="A470">
            <v>38826</v>
          </cell>
          <cell r="B470" t="str">
            <v>SG</v>
          </cell>
        </row>
        <row r="471">
          <cell r="A471">
            <v>38834</v>
          </cell>
          <cell r="B471" t="str">
            <v>SG</v>
          </cell>
        </row>
        <row r="472">
          <cell r="A472">
            <v>38842</v>
          </cell>
          <cell r="B472" t="str">
            <v>DE</v>
          </cell>
        </row>
        <row r="473">
          <cell r="A473">
            <v>38851</v>
          </cell>
          <cell r="B473" t="str">
            <v>QA</v>
          </cell>
        </row>
        <row r="474">
          <cell r="A474">
            <v>38869</v>
          </cell>
          <cell r="B474" t="str">
            <v>IN</v>
          </cell>
        </row>
        <row r="475">
          <cell r="A475">
            <v>38885</v>
          </cell>
          <cell r="B475" t="str">
            <v>NO</v>
          </cell>
        </row>
        <row r="476">
          <cell r="A476">
            <v>38893</v>
          </cell>
          <cell r="B476" t="str">
            <v>NO</v>
          </cell>
        </row>
        <row r="477">
          <cell r="A477">
            <v>38914</v>
          </cell>
          <cell r="B477" t="str">
            <v>NO</v>
          </cell>
        </row>
        <row r="478">
          <cell r="A478">
            <v>38922</v>
          </cell>
          <cell r="B478" t="str">
            <v>NO</v>
          </cell>
        </row>
        <row r="479">
          <cell r="A479">
            <v>39010</v>
          </cell>
          <cell r="B479" t="str">
            <v>NO</v>
          </cell>
        </row>
        <row r="480">
          <cell r="A480">
            <v>39028</v>
          </cell>
          <cell r="B480" t="str">
            <v>NO</v>
          </cell>
        </row>
        <row r="481">
          <cell r="A481">
            <v>39036</v>
          </cell>
          <cell r="B481" t="str">
            <v>NO</v>
          </cell>
        </row>
        <row r="482">
          <cell r="A482">
            <v>39079</v>
          </cell>
          <cell r="B482" t="str">
            <v>NO</v>
          </cell>
        </row>
        <row r="483">
          <cell r="A483">
            <v>39087</v>
          </cell>
          <cell r="B483" t="str">
            <v>DE</v>
          </cell>
        </row>
        <row r="484">
          <cell r="A484">
            <v>39095</v>
          </cell>
          <cell r="B484" t="str">
            <v>ZA</v>
          </cell>
        </row>
        <row r="485">
          <cell r="A485">
            <v>39108</v>
          </cell>
          <cell r="B485" t="str">
            <v>NO</v>
          </cell>
        </row>
        <row r="486">
          <cell r="A486">
            <v>39124</v>
          </cell>
          <cell r="B486" t="str">
            <v>IT</v>
          </cell>
        </row>
        <row r="487">
          <cell r="A487">
            <v>39132</v>
          </cell>
          <cell r="B487" t="str">
            <v>NO</v>
          </cell>
        </row>
        <row r="488">
          <cell r="A488">
            <v>39159</v>
          </cell>
          <cell r="B488" t="str">
            <v>NO</v>
          </cell>
        </row>
        <row r="489">
          <cell r="A489">
            <v>39167</v>
          </cell>
          <cell r="B489" t="str">
            <v>NO</v>
          </cell>
        </row>
        <row r="490">
          <cell r="A490">
            <v>39175</v>
          </cell>
          <cell r="B490" t="str">
            <v>NO</v>
          </cell>
        </row>
        <row r="491">
          <cell r="A491">
            <v>39183</v>
          </cell>
          <cell r="B491" t="str">
            <v>NO</v>
          </cell>
        </row>
        <row r="492">
          <cell r="A492">
            <v>39204</v>
          </cell>
          <cell r="B492" t="str">
            <v>NO</v>
          </cell>
        </row>
        <row r="493">
          <cell r="A493">
            <v>39221</v>
          </cell>
          <cell r="B493" t="str">
            <v>NO</v>
          </cell>
        </row>
        <row r="494">
          <cell r="A494">
            <v>39255</v>
          </cell>
          <cell r="B494" t="str">
            <v>RU</v>
          </cell>
        </row>
        <row r="495">
          <cell r="A495">
            <v>39271</v>
          </cell>
          <cell r="B495" t="str">
            <v>NO</v>
          </cell>
        </row>
        <row r="496">
          <cell r="A496">
            <v>39280</v>
          </cell>
          <cell r="B496" t="str">
            <v>NO</v>
          </cell>
        </row>
        <row r="497">
          <cell r="A497">
            <v>39301</v>
          </cell>
          <cell r="B497" t="str">
            <v>NO</v>
          </cell>
        </row>
        <row r="498">
          <cell r="A498">
            <v>39327</v>
          </cell>
          <cell r="B498" t="str">
            <v>DE</v>
          </cell>
        </row>
        <row r="499">
          <cell r="A499">
            <v>39343</v>
          </cell>
          <cell r="B499" t="str">
            <v>IT</v>
          </cell>
        </row>
        <row r="500">
          <cell r="A500">
            <v>39351</v>
          </cell>
          <cell r="B500" t="str">
            <v>IT</v>
          </cell>
        </row>
        <row r="501">
          <cell r="A501">
            <v>39360</v>
          </cell>
          <cell r="B501" t="str">
            <v>IT</v>
          </cell>
        </row>
        <row r="502">
          <cell r="A502">
            <v>39378</v>
          </cell>
          <cell r="B502" t="str">
            <v>NO</v>
          </cell>
        </row>
        <row r="503">
          <cell r="A503">
            <v>39386</v>
          </cell>
          <cell r="B503" t="str">
            <v>NO</v>
          </cell>
        </row>
        <row r="504">
          <cell r="A504">
            <v>39394</v>
          </cell>
          <cell r="B504" t="str">
            <v>NO</v>
          </cell>
        </row>
        <row r="505">
          <cell r="A505">
            <v>39407</v>
          </cell>
          <cell r="B505" t="str">
            <v>NO</v>
          </cell>
        </row>
        <row r="506">
          <cell r="A506">
            <v>39415</v>
          </cell>
          <cell r="B506" t="str">
            <v>NO</v>
          </cell>
        </row>
        <row r="507">
          <cell r="A507">
            <v>39423</v>
          </cell>
          <cell r="B507" t="str">
            <v>DE</v>
          </cell>
        </row>
        <row r="508">
          <cell r="A508">
            <v>39431</v>
          </cell>
          <cell r="B508" t="str">
            <v>NO</v>
          </cell>
        </row>
        <row r="509">
          <cell r="A509">
            <v>39440</v>
          </cell>
          <cell r="B509" t="str">
            <v>NO</v>
          </cell>
        </row>
        <row r="510">
          <cell r="A510">
            <v>39458</v>
          </cell>
          <cell r="B510" t="str">
            <v>NO</v>
          </cell>
        </row>
        <row r="511">
          <cell r="A511">
            <v>39466</v>
          </cell>
          <cell r="B511" t="str">
            <v>NL</v>
          </cell>
        </row>
        <row r="512">
          <cell r="A512">
            <v>39482</v>
          </cell>
          <cell r="B512" t="str">
            <v>CA</v>
          </cell>
        </row>
        <row r="513">
          <cell r="A513">
            <v>39491</v>
          </cell>
          <cell r="B513" t="str">
            <v>NO</v>
          </cell>
        </row>
        <row r="514">
          <cell r="A514">
            <v>39520</v>
          </cell>
          <cell r="B514" t="str">
            <v>MT</v>
          </cell>
        </row>
        <row r="515">
          <cell r="A515">
            <v>39538</v>
          </cell>
          <cell r="B515" t="str">
            <v>CH</v>
          </cell>
        </row>
        <row r="516">
          <cell r="A516">
            <v>39546</v>
          </cell>
          <cell r="B516" t="str">
            <v>MY</v>
          </cell>
        </row>
        <row r="517">
          <cell r="A517">
            <v>39554</v>
          </cell>
          <cell r="B517" t="str">
            <v>NO</v>
          </cell>
        </row>
        <row r="518">
          <cell r="A518">
            <v>39571</v>
          </cell>
          <cell r="B518" t="str">
            <v>DE</v>
          </cell>
        </row>
        <row r="519">
          <cell r="A519">
            <v>39626</v>
          </cell>
          <cell r="B519" t="str">
            <v>CH</v>
          </cell>
        </row>
        <row r="520">
          <cell r="A520">
            <v>39634</v>
          </cell>
          <cell r="B520" t="str">
            <v>HK</v>
          </cell>
        </row>
        <row r="521">
          <cell r="A521">
            <v>39669</v>
          </cell>
          <cell r="B521" t="str">
            <v>MY</v>
          </cell>
        </row>
        <row r="522">
          <cell r="A522">
            <v>39677</v>
          </cell>
          <cell r="B522" t="str">
            <v>NO</v>
          </cell>
        </row>
        <row r="523">
          <cell r="A523">
            <v>39685</v>
          </cell>
          <cell r="B523" t="str">
            <v>CH</v>
          </cell>
        </row>
        <row r="524">
          <cell r="A524">
            <v>39693</v>
          </cell>
          <cell r="B524" t="str">
            <v>ZA</v>
          </cell>
        </row>
        <row r="525">
          <cell r="A525">
            <v>39714</v>
          </cell>
          <cell r="B525" t="str">
            <v>NO</v>
          </cell>
        </row>
        <row r="526">
          <cell r="A526">
            <v>39722</v>
          </cell>
          <cell r="B526" t="str">
            <v>NO</v>
          </cell>
        </row>
        <row r="527">
          <cell r="A527">
            <v>39731</v>
          </cell>
          <cell r="B527" t="str">
            <v>NO</v>
          </cell>
        </row>
        <row r="528">
          <cell r="A528">
            <v>39749</v>
          </cell>
          <cell r="B528" t="str">
            <v>SE</v>
          </cell>
        </row>
        <row r="529">
          <cell r="A529">
            <v>39757</v>
          </cell>
          <cell r="B529" t="str">
            <v>US</v>
          </cell>
        </row>
        <row r="530">
          <cell r="A530">
            <v>39765</v>
          </cell>
          <cell r="B530" t="str">
            <v>NO</v>
          </cell>
        </row>
        <row r="531">
          <cell r="A531">
            <v>39773</v>
          </cell>
          <cell r="B531" t="str">
            <v>IT</v>
          </cell>
        </row>
        <row r="532">
          <cell r="A532">
            <v>39781</v>
          </cell>
          <cell r="B532" t="str">
            <v>NO</v>
          </cell>
        </row>
        <row r="533">
          <cell r="A533">
            <v>39790</v>
          </cell>
          <cell r="B533" t="str">
            <v>NO</v>
          </cell>
        </row>
        <row r="534">
          <cell r="A534">
            <v>39802</v>
          </cell>
          <cell r="B534" t="str">
            <v>NO</v>
          </cell>
        </row>
        <row r="535">
          <cell r="A535">
            <v>39811</v>
          </cell>
          <cell r="B535" t="str">
            <v>ID</v>
          </cell>
        </row>
        <row r="536">
          <cell r="A536">
            <v>39829</v>
          </cell>
          <cell r="B536" t="str">
            <v>SE</v>
          </cell>
        </row>
        <row r="537">
          <cell r="A537">
            <v>39837</v>
          </cell>
          <cell r="B537" t="str">
            <v>SE</v>
          </cell>
        </row>
        <row r="538">
          <cell r="A538">
            <v>39845</v>
          </cell>
          <cell r="B538" t="str">
            <v>BG</v>
          </cell>
        </row>
        <row r="539">
          <cell r="A539">
            <v>39853</v>
          </cell>
          <cell r="B539" t="str">
            <v>CZ</v>
          </cell>
        </row>
        <row r="540">
          <cell r="A540">
            <v>39861</v>
          </cell>
          <cell r="B540" t="str">
            <v>CZ</v>
          </cell>
        </row>
        <row r="541">
          <cell r="A541">
            <v>39870</v>
          </cell>
          <cell r="B541" t="str">
            <v>LU</v>
          </cell>
        </row>
        <row r="542">
          <cell r="A542">
            <v>39888</v>
          </cell>
          <cell r="B542" t="str">
            <v>LU</v>
          </cell>
        </row>
        <row r="543">
          <cell r="A543">
            <v>39896</v>
          </cell>
          <cell r="B543" t="str">
            <v>NO</v>
          </cell>
        </row>
        <row r="544">
          <cell r="A544">
            <v>39909</v>
          </cell>
          <cell r="B544" t="str">
            <v>NO</v>
          </cell>
        </row>
        <row r="545">
          <cell r="A545">
            <v>39917</v>
          </cell>
          <cell r="B545" t="str">
            <v>NO</v>
          </cell>
        </row>
        <row r="546">
          <cell r="A546">
            <v>39925</v>
          </cell>
          <cell r="B546" t="str">
            <v>SE</v>
          </cell>
        </row>
        <row r="547">
          <cell r="A547">
            <v>39933</v>
          </cell>
          <cell r="B547" t="str">
            <v>SE</v>
          </cell>
        </row>
        <row r="548">
          <cell r="A548">
            <v>39941</v>
          </cell>
          <cell r="B548" t="str">
            <v>IT</v>
          </cell>
        </row>
        <row r="549">
          <cell r="A549">
            <v>39950</v>
          </cell>
          <cell r="B549" t="str">
            <v>SE</v>
          </cell>
        </row>
        <row r="550">
          <cell r="A550">
            <v>39968</v>
          </cell>
          <cell r="B550" t="str">
            <v>UA</v>
          </cell>
        </row>
        <row r="551">
          <cell r="A551">
            <v>39976</v>
          </cell>
          <cell r="B551" t="str">
            <v>NO</v>
          </cell>
        </row>
        <row r="552">
          <cell r="A552">
            <v>39984</v>
          </cell>
          <cell r="B552" t="str">
            <v>NO</v>
          </cell>
        </row>
        <row r="553">
          <cell r="A553">
            <v>40002</v>
          </cell>
          <cell r="B553" t="str">
            <v>SG</v>
          </cell>
        </row>
        <row r="554">
          <cell r="A554">
            <v>40011</v>
          </cell>
          <cell r="B554" t="str">
            <v>CA</v>
          </cell>
        </row>
        <row r="555">
          <cell r="A555">
            <v>40029</v>
          </cell>
          <cell r="B555" t="str">
            <v>SE</v>
          </cell>
        </row>
        <row r="556">
          <cell r="A556">
            <v>40037</v>
          </cell>
          <cell r="B556" t="str">
            <v>NO</v>
          </cell>
        </row>
        <row r="557">
          <cell r="A557">
            <v>40045</v>
          </cell>
          <cell r="B557" t="str">
            <v>US</v>
          </cell>
        </row>
        <row r="558">
          <cell r="A558">
            <v>40061</v>
          </cell>
          <cell r="B558" t="str">
            <v>SG</v>
          </cell>
        </row>
        <row r="559">
          <cell r="A559">
            <v>40070</v>
          </cell>
          <cell r="B559" t="str">
            <v>NO</v>
          </cell>
        </row>
        <row r="560">
          <cell r="A560">
            <v>40088</v>
          </cell>
          <cell r="B560" t="str">
            <v>NO</v>
          </cell>
        </row>
        <row r="561">
          <cell r="A561">
            <v>40096</v>
          </cell>
          <cell r="B561" t="str">
            <v>NO</v>
          </cell>
        </row>
        <row r="562">
          <cell r="A562">
            <v>40109</v>
          </cell>
          <cell r="B562" t="str">
            <v>SE</v>
          </cell>
        </row>
        <row r="563">
          <cell r="A563">
            <v>40117</v>
          </cell>
          <cell r="B563" t="str">
            <v>SE</v>
          </cell>
        </row>
        <row r="564">
          <cell r="A564">
            <v>40125</v>
          </cell>
          <cell r="B564" t="str">
            <v>SE</v>
          </cell>
        </row>
        <row r="565">
          <cell r="A565">
            <v>40133</v>
          </cell>
          <cell r="B565" t="str">
            <v>NO</v>
          </cell>
        </row>
        <row r="566">
          <cell r="A566">
            <v>40176</v>
          </cell>
          <cell r="B566" t="str">
            <v>NO</v>
          </cell>
        </row>
        <row r="567">
          <cell r="A567">
            <v>40184</v>
          </cell>
          <cell r="B567" t="str">
            <v>NO</v>
          </cell>
        </row>
        <row r="568">
          <cell r="A568">
            <v>40192</v>
          </cell>
          <cell r="B568" t="str">
            <v>CH</v>
          </cell>
        </row>
        <row r="569">
          <cell r="A569">
            <v>40205</v>
          </cell>
          <cell r="B569" t="str">
            <v>TH</v>
          </cell>
        </row>
        <row r="570">
          <cell r="A570">
            <v>40221</v>
          </cell>
          <cell r="B570" t="str">
            <v>IT</v>
          </cell>
        </row>
        <row r="571">
          <cell r="A571">
            <v>40230</v>
          </cell>
          <cell r="B571" t="str">
            <v>NO</v>
          </cell>
        </row>
        <row r="572">
          <cell r="A572">
            <v>40264</v>
          </cell>
          <cell r="B572" t="str">
            <v>NO</v>
          </cell>
        </row>
        <row r="573">
          <cell r="A573">
            <v>40272</v>
          </cell>
          <cell r="B573" t="str">
            <v>NO</v>
          </cell>
        </row>
        <row r="574">
          <cell r="A574">
            <v>40301</v>
          </cell>
          <cell r="B574" t="str">
            <v>NO</v>
          </cell>
        </row>
        <row r="575">
          <cell r="A575">
            <v>40310</v>
          </cell>
          <cell r="B575" t="str">
            <v>NO</v>
          </cell>
        </row>
        <row r="576">
          <cell r="A576">
            <v>40328</v>
          </cell>
          <cell r="B576" t="str">
            <v>NL</v>
          </cell>
        </row>
        <row r="577">
          <cell r="A577">
            <v>40336</v>
          </cell>
          <cell r="B577" t="str">
            <v>NO</v>
          </cell>
        </row>
        <row r="578">
          <cell r="A578">
            <v>40344</v>
          </cell>
          <cell r="B578" t="str">
            <v>NO</v>
          </cell>
        </row>
        <row r="579">
          <cell r="A579">
            <v>40352</v>
          </cell>
          <cell r="B579" t="str">
            <v>NO</v>
          </cell>
        </row>
        <row r="580">
          <cell r="A580">
            <v>40361</v>
          </cell>
          <cell r="B580" t="str">
            <v>JP</v>
          </cell>
        </row>
        <row r="581">
          <cell r="A581">
            <v>40379</v>
          </cell>
          <cell r="B581" t="str">
            <v>NO</v>
          </cell>
        </row>
        <row r="582">
          <cell r="A582">
            <v>40387</v>
          </cell>
          <cell r="B582" t="str">
            <v>SE</v>
          </cell>
        </row>
        <row r="583">
          <cell r="A583">
            <v>40395</v>
          </cell>
          <cell r="B583" t="str">
            <v>NO</v>
          </cell>
        </row>
        <row r="584">
          <cell r="A584">
            <v>40408</v>
          </cell>
          <cell r="B584" t="str">
            <v>NO</v>
          </cell>
        </row>
        <row r="585">
          <cell r="A585">
            <v>40416</v>
          </cell>
          <cell r="B585" t="str">
            <v>GB</v>
          </cell>
        </row>
        <row r="586">
          <cell r="A586">
            <v>40424</v>
          </cell>
          <cell r="B586" t="str">
            <v>NO</v>
          </cell>
        </row>
        <row r="587">
          <cell r="A587">
            <v>40432</v>
          </cell>
          <cell r="B587" t="str">
            <v>DE</v>
          </cell>
        </row>
        <row r="588">
          <cell r="A588">
            <v>40441</v>
          </cell>
          <cell r="B588" t="str">
            <v>TH</v>
          </cell>
        </row>
        <row r="589">
          <cell r="A589">
            <v>40459</v>
          </cell>
          <cell r="B589" t="str">
            <v>NO</v>
          </cell>
        </row>
        <row r="590">
          <cell r="A590">
            <v>40467</v>
          </cell>
          <cell r="B590" t="str">
            <v>SG</v>
          </cell>
        </row>
        <row r="591">
          <cell r="A591">
            <v>40475</v>
          </cell>
          <cell r="B591" t="str">
            <v>CH</v>
          </cell>
        </row>
        <row r="592">
          <cell r="A592">
            <v>40483</v>
          </cell>
          <cell r="B592" t="str">
            <v>FR</v>
          </cell>
        </row>
        <row r="593">
          <cell r="A593">
            <v>40491</v>
          </cell>
          <cell r="B593" t="str">
            <v>IN</v>
          </cell>
        </row>
        <row r="594">
          <cell r="A594">
            <v>40504</v>
          </cell>
          <cell r="B594" t="str">
            <v>MY</v>
          </cell>
        </row>
        <row r="595">
          <cell r="A595">
            <v>40539</v>
          </cell>
          <cell r="B595" t="str">
            <v>NO</v>
          </cell>
        </row>
        <row r="596">
          <cell r="A596">
            <v>40547</v>
          </cell>
          <cell r="B596" t="str">
            <v>NO</v>
          </cell>
        </row>
        <row r="597">
          <cell r="A597">
            <v>40580</v>
          </cell>
          <cell r="B597" t="str">
            <v>NO</v>
          </cell>
        </row>
        <row r="598">
          <cell r="A598">
            <v>40598</v>
          </cell>
          <cell r="B598" t="str">
            <v>SG</v>
          </cell>
        </row>
        <row r="599">
          <cell r="A599">
            <v>40678</v>
          </cell>
          <cell r="B599" t="str">
            <v>NO</v>
          </cell>
        </row>
        <row r="600">
          <cell r="A600">
            <v>40686</v>
          </cell>
          <cell r="B600" t="str">
            <v>SG</v>
          </cell>
        </row>
        <row r="601">
          <cell r="A601">
            <v>40694</v>
          </cell>
          <cell r="B601" t="str">
            <v>IN</v>
          </cell>
        </row>
        <row r="602">
          <cell r="A602">
            <v>40707</v>
          </cell>
          <cell r="B602" t="str">
            <v>IN</v>
          </cell>
        </row>
        <row r="603">
          <cell r="A603">
            <v>40740</v>
          </cell>
          <cell r="B603" t="str">
            <v>NO</v>
          </cell>
        </row>
        <row r="604">
          <cell r="A604">
            <v>40758</v>
          </cell>
          <cell r="B604" t="str">
            <v>NO</v>
          </cell>
        </row>
        <row r="605">
          <cell r="A605">
            <v>40766</v>
          </cell>
          <cell r="B605" t="str">
            <v>NO</v>
          </cell>
        </row>
        <row r="606">
          <cell r="A606">
            <v>40782</v>
          </cell>
          <cell r="B606" t="str">
            <v>NO</v>
          </cell>
        </row>
        <row r="607">
          <cell r="A607">
            <v>40803</v>
          </cell>
          <cell r="B607" t="str">
            <v>GB</v>
          </cell>
        </row>
        <row r="608">
          <cell r="A608">
            <v>40811</v>
          </cell>
          <cell r="B608" t="str">
            <v>NO</v>
          </cell>
        </row>
        <row r="609">
          <cell r="A609">
            <v>40820</v>
          </cell>
          <cell r="B609" t="str">
            <v>NO</v>
          </cell>
        </row>
        <row r="610">
          <cell r="A610">
            <v>40838</v>
          </cell>
          <cell r="B610" t="str">
            <v>TW</v>
          </cell>
        </row>
        <row r="611">
          <cell r="A611">
            <v>40846</v>
          </cell>
          <cell r="B611" t="str">
            <v>NO</v>
          </cell>
        </row>
        <row r="612">
          <cell r="A612">
            <v>40862</v>
          </cell>
          <cell r="B612" t="str">
            <v>NO</v>
          </cell>
        </row>
        <row r="613">
          <cell r="A613">
            <v>40871</v>
          </cell>
          <cell r="B613" t="str">
            <v>NO</v>
          </cell>
        </row>
        <row r="614">
          <cell r="A614">
            <v>40889</v>
          </cell>
          <cell r="B614" t="str">
            <v>NO</v>
          </cell>
        </row>
        <row r="615">
          <cell r="A615">
            <v>40897</v>
          </cell>
          <cell r="B615" t="str">
            <v>NO</v>
          </cell>
        </row>
        <row r="616">
          <cell r="A616">
            <v>40900</v>
          </cell>
          <cell r="B616" t="str">
            <v>NO</v>
          </cell>
        </row>
        <row r="617">
          <cell r="A617">
            <v>40918</v>
          </cell>
          <cell r="B617" t="str">
            <v>NO</v>
          </cell>
        </row>
        <row r="618">
          <cell r="A618">
            <v>40926</v>
          </cell>
          <cell r="B618" t="str">
            <v>NO</v>
          </cell>
        </row>
        <row r="619">
          <cell r="A619">
            <v>40934</v>
          </cell>
          <cell r="B619" t="str">
            <v>NO</v>
          </cell>
        </row>
        <row r="620">
          <cell r="A620">
            <v>40942</v>
          </cell>
          <cell r="B620" t="str">
            <v>NO</v>
          </cell>
        </row>
        <row r="621">
          <cell r="A621">
            <v>40951</v>
          </cell>
          <cell r="B621" t="str">
            <v>NO</v>
          </cell>
        </row>
        <row r="622">
          <cell r="A622">
            <v>40969</v>
          </cell>
          <cell r="B622" t="str">
            <v>NO</v>
          </cell>
        </row>
        <row r="623">
          <cell r="A623">
            <v>40985</v>
          </cell>
          <cell r="B623" t="str">
            <v>NO</v>
          </cell>
        </row>
        <row r="624">
          <cell r="A624">
            <v>40993</v>
          </cell>
          <cell r="B624" t="str">
            <v>SG</v>
          </cell>
        </row>
        <row r="625">
          <cell r="A625">
            <v>41005</v>
          </cell>
          <cell r="B625" t="str">
            <v>NO</v>
          </cell>
        </row>
        <row r="626">
          <cell r="A626">
            <v>41013</v>
          </cell>
          <cell r="B626" t="str">
            <v>NO</v>
          </cell>
        </row>
        <row r="627">
          <cell r="A627">
            <v>41030</v>
          </cell>
          <cell r="B627" t="str">
            <v>NO</v>
          </cell>
        </row>
        <row r="628">
          <cell r="A628">
            <v>41144</v>
          </cell>
          <cell r="B628">
            <v>0</v>
          </cell>
        </row>
        <row r="629">
          <cell r="A629">
            <v>41152</v>
          </cell>
          <cell r="B629" t="str">
            <v>NL</v>
          </cell>
        </row>
        <row r="630">
          <cell r="A630">
            <v>41161</v>
          </cell>
          <cell r="B630" t="str">
            <v>NO</v>
          </cell>
        </row>
        <row r="631">
          <cell r="A631">
            <v>41179</v>
          </cell>
          <cell r="B631" t="str">
            <v>SG</v>
          </cell>
        </row>
        <row r="632">
          <cell r="A632">
            <v>41187</v>
          </cell>
          <cell r="B632" t="str">
            <v>NO</v>
          </cell>
        </row>
        <row r="633">
          <cell r="A633">
            <v>41195</v>
          </cell>
          <cell r="B633" t="str">
            <v>NO</v>
          </cell>
        </row>
        <row r="634">
          <cell r="A634">
            <v>41208</v>
          </cell>
          <cell r="B634" t="str">
            <v>NO</v>
          </cell>
        </row>
        <row r="635">
          <cell r="A635">
            <v>41216</v>
          </cell>
          <cell r="B635" t="str">
            <v>IT</v>
          </cell>
        </row>
        <row r="636">
          <cell r="A636">
            <v>41224</v>
          </cell>
          <cell r="B636" t="str">
            <v>IT</v>
          </cell>
        </row>
        <row r="637">
          <cell r="A637">
            <v>41232</v>
          </cell>
          <cell r="B637" t="str">
            <v>DE</v>
          </cell>
        </row>
        <row r="638">
          <cell r="A638">
            <v>41241</v>
          </cell>
          <cell r="B638" t="str">
            <v>NO</v>
          </cell>
        </row>
        <row r="639">
          <cell r="A639">
            <v>41275</v>
          </cell>
          <cell r="B639" t="str">
            <v>NO</v>
          </cell>
        </row>
        <row r="640">
          <cell r="A640">
            <v>41283</v>
          </cell>
          <cell r="B640" t="str">
            <v>TW</v>
          </cell>
        </row>
        <row r="641">
          <cell r="A641">
            <v>41291</v>
          </cell>
          <cell r="B641" t="str">
            <v>SE</v>
          </cell>
        </row>
        <row r="642">
          <cell r="A642">
            <v>41304</v>
          </cell>
          <cell r="B642" t="str">
            <v>SE</v>
          </cell>
        </row>
        <row r="643">
          <cell r="A643">
            <v>41312</v>
          </cell>
          <cell r="B643" t="str">
            <v>NO</v>
          </cell>
        </row>
        <row r="644">
          <cell r="A644">
            <v>41321</v>
          </cell>
          <cell r="B644" t="str">
            <v>NO</v>
          </cell>
        </row>
        <row r="645">
          <cell r="A645">
            <v>41339</v>
          </cell>
          <cell r="B645" t="str">
            <v>NO</v>
          </cell>
        </row>
        <row r="646">
          <cell r="A646">
            <v>41355</v>
          </cell>
          <cell r="B646" t="str">
            <v>NO</v>
          </cell>
        </row>
        <row r="647">
          <cell r="A647">
            <v>41363</v>
          </cell>
          <cell r="B647" t="str">
            <v>NO</v>
          </cell>
        </row>
        <row r="648">
          <cell r="A648">
            <v>41371</v>
          </cell>
          <cell r="B648" t="str">
            <v>HK</v>
          </cell>
        </row>
        <row r="649">
          <cell r="A649">
            <v>41380</v>
          </cell>
          <cell r="B649" t="str">
            <v>NO</v>
          </cell>
        </row>
        <row r="650">
          <cell r="A650">
            <v>41401</v>
          </cell>
          <cell r="B650" t="str">
            <v>NO</v>
          </cell>
        </row>
        <row r="651">
          <cell r="A651">
            <v>41419</v>
          </cell>
          <cell r="B651" t="str">
            <v>TW</v>
          </cell>
        </row>
        <row r="652">
          <cell r="A652">
            <v>41427</v>
          </cell>
          <cell r="B652" t="str">
            <v>NO</v>
          </cell>
        </row>
        <row r="653">
          <cell r="A653">
            <v>41435</v>
          </cell>
          <cell r="B653" t="str">
            <v>NO</v>
          </cell>
        </row>
        <row r="654">
          <cell r="A654">
            <v>41443</v>
          </cell>
          <cell r="B654" t="str">
            <v>NO</v>
          </cell>
        </row>
        <row r="655">
          <cell r="A655">
            <v>41451</v>
          </cell>
          <cell r="B655" t="str">
            <v>NO</v>
          </cell>
        </row>
        <row r="656">
          <cell r="A656">
            <v>41460</v>
          </cell>
          <cell r="B656" t="str">
            <v>NO</v>
          </cell>
        </row>
        <row r="657">
          <cell r="A657">
            <v>41486</v>
          </cell>
          <cell r="B657" t="str">
            <v>NO</v>
          </cell>
        </row>
        <row r="658">
          <cell r="A658">
            <v>41507</v>
          </cell>
          <cell r="B658" t="str">
            <v>NO</v>
          </cell>
        </row>
        <row r="659">
          <cell r="A659">
            <v>41515</v>
          </cell>
          <cell r="B659" t="str">
            <v>NO</v>
          </cell>
        </row>
        <row r="660">
          <cell r="A660">
            <v>41523</v>
          </cell>
          <cell r="B660" t="str">
            <v>GB</v>
          </cell>
        </row>
        <row r="661">
          <cell r="A661">
            <v>41558</v>
          </cell>
          <cell r="B661" t="str">
            <v>SE</v>
          </cell>
        </row>
        <row r="662">
          <cell r="A662">
            <v>41566</v>
          </cell>
          <cell r="B662" t="str">
            <v>NO</v>
          </cell>
        </row>
        <row r="663">
          <cell r="A663">
            <v>41574</v>
          </cell>
          <cell r="B663" t="str">
            <v>NO</v>
          </cell>
        </row>
        <row r="664">
          <cell r="A664">
            <v>41582</v>
          </cell>
          <cell r="B664" t="str">
            <v>GB</v>
          </cell>
        </row>
        <row r="665">
          <cell r="A665">
            <v>41591</v>
          </cell>
          <cell r="B665" t="str">
            <v>ZA</v>
          </cell>
        </row>
        <row r="666">
          <cell r="A666">
            <v>41603</v>
          </cell>
          <cell r="B666" t="str">
            <v>IL</v>
          </cell>
        </row>
        <row r="667">
          <cell r="A667">
            <v>41611</v>
          </cell>
          <cell r="B667" t="str">
            <v>IN</v>
          </cell>
        </row>
        <row r="668">
          <cell r="A668">
            <v>41620</v>
          </cell>
          <cell r="B668" t="str">
            <v>NO</v>
          </cell>
        </row>
        <row r="669">
          <cell r="A669">
            <v>41662</v>
          </cell>
          <cell r="B669" t="str">
            <v>NO</v>
          </cell>
        </row>
        <row r="670">
          <cell r="A670">
            <v>41689</v>
          </cell>
          <cell r="B670" t="str">
            <v>NO</v>
          </cell>
        </row>
        <row r="671">
          <cell r="A671">
            <v>41700</v>
          </cell>
          <cell r="B671" t="str">
            <v>SE</v>
          </cell>
        </row>
        <row r="672">
          <cell r="A672">
            <v>41726</v>
          </cell>
          <cell r="B672" t="str">
            <v>NO</v>
          </cell>
        </row>
        <row r="673">
          <cell r="A673">
            <v>41734</v>
          </cell>
          <cell r="B673" t="str">
            <v>CH</v>
          </cell>
        </row>
        <row r="674">
          <cell r="A674">
            <v>41742</v>
          </cell>
          <cell r="B674" t="str">
            <v>CH</v>
          </cell>
        </row>
        <row r="675">
          <cell r="A675">
            <v>41751</v>
          </cell>
          <cell r="B675" t="str">
            <v>NO</v>
          </cell>
        </row>
        <row r="676">
          <cell r="A676">
            <v>41769</v>
          </cell>
          <cell r="B676" t="str">
            <v>DE</v>
          </cell>
        </row>
        <row r="677">
          <cell r="A677">
            <v>41777</v>
          </cell>
          <cell r="B677" t="str">
            <v>NO</v>
          </cell>
        </row>
        <row r="678">
          <cell r="A678">
            <v>41785</v>
          </cell>
          <cell r="B678" t="str">
            <v>IL</v>
          </cell>
        </row>
        <row r="679">
          <cell r="A679">
            <v>41806</v>
          </cell>
          <cell r="B679" t="str">
            <v>NO</v>
          </cell>
        </row>
        <row r="680">
          <cell r="A680">
            <v>41814</v>
          </cell>
          <cell r="B680" t="str">
            <v>NO</v>
          </cell>
        </row>
        <row r="681">
          <cell r="A681">
            <v>41822</v>
          </cell>
          <cell r="B681" t="str">
            <v>NZ</v>
          </cell>
        </row>
        <row r="682">
          <cell r="A682">
            <v>41831</v>
          </cell>
          <cell r="B682" t="str">
            <v>NO</v>
          </cell>
        </row>
        <row r="683">
          <cell r="A683">
            <v>41849</v>
          </cell>
          <cell r="B683" t="str">
            <v>NO</v>
          </cell>
        </row>
        <row r="684">
          <cell r="A684">
            <v>41873</v>
          </cell>
          <cell r="B684" t="str">
            <v>GB</v>
          </cell>
        </row>
        <row r="685">
          <cell r="A685">
            <v>41881</v>
          </cell>
          <cell r="B685" t="str">
            <v>NO</v>
          </cell>
        </row>
        <row r="686">
          <cell r="A686">
            <v>41890</v>
          </cell>
          <cell r="B686" t="str">
            <v>NO</v>
          </cell>
        </row>
        <row r="687">
          <cell r="A687">
            <v>41902</v>
          </cell>
          <cell r="B687" t="str">
            <v>NO</v>
          </cell>
        </row>
        <row r="688">
          <cell r="A688">
            <v>41911</v>
          </cell>
          <cell r="B688" t="str">
            <v>NO</v>
          </cell>
        </row>
        <row r="689">
          <cell r="A689">
            <v>41929</v>
          </cell>
          <cell r="B689" t="str">
            <v>SE</v>
          </cell>
        </row>
        <row r="690">
          <cell r="A690">
            <v>41945</v>
          </cell>
          <cell r="B690" t="str">
            <v>NO</v>
          </cell>
        </row>
        <row r="691">
          <cell r="A691">
            <v>41970</v>
          </cell>
          <cell r="B691" t="str">
            <v>GB</v>
          </cell>
        </row>
        <row r="692">
          <cell r="A692">
            <v>41988</v>
          </cell>
          <cell r="B692" t="str">
            <v>NL</v>
          </cell>
        </row>
        <row r="693">
          <cell r="A693">
            <v>41996</v>
          </cell>
          <cell r="B693" t="str">
            <v>KR</v>
          </cell>
        </row>
        <row r="694">
          <cell r="A694">
            <v>42008</v>
          </cell>
          <cell r="B694" t="str">
            <v>DE</v>
          </cell>
        </row>
        <row r="695">
          <cell r="A695">
            <v>42016</v>
          </cell>
          <cell r="B695" t="str">
            <v>SE</v>
          </cell>
        </row>
        <row r="696">
          <cell r="A696">
            <v>42024</v>
          </cell>
          <cell r="B696" t="str">
            <v>NO</v>
          </cell>
        </row>
        <row r="697">
          <cell r="A697">
            <v>42032</v>
          </cell>
          <cell r="B697" t="str">
            <v>DE</v>
          </cell>
        </row>
        <row r="698">
          <cell r="A698">
            <v>42041</v>
          </cell>
          <cell r="B698" t="str">
            <v>SE</v>
          </cell>
        </row>
        <row r="699">
          <cell r="A699">
            <v>42059</v>
          </cell>
          <cell r="B699" t="str">
            <v>FR</v>
          </cell>
        </row>
        <row r="700">
          <cell r="A700">
            <v>42075</v>
          </cell>
          <cell r="B700" t="str">
            <v>SE</v>
          </cell>
        </row>
        <row r="701">
          <cell r="A701">
            <v>42083</v>
          </cell>
          <cell r="B701" t="str">
            <v>DE</v>
          </cell>
        </row>
        <row r="702">
          <cell r="A702">
            <v>42104</v>
          </cell>
          <cell r="B702" t="str">
            <v>BE</v>
          </cell>
        </row>
        <row r="703">
          <cell r="A703">
            <v>42112</v>
          </cell>
          <cell r="B703" t="str">
            <v>BE</v>
          </cell>
        </row>
        <row r="704">
          <cell r="A704">
            <v>42121</v>
          </cell>
          <cell r="B704" t="str">
            <v>NO</v>
          </cell>
        </row>
        <row r="705">
          <cell r="A705">
            <v>42139</v>
          </cell>
          <cell r="B705" t="str">
            <v>IL</v>
          </cell>
        </row>
        <row r="706">
          <cell r="A706">
            <v>42219</v>
          </cell>
          <cell r="B706" t="str">
            <v>NL</v>
          </cell>
        </row>
        <row r="707">
          <cell r="A707">
            <v>42227</v>
          </cell>
          <cell r="B707" t="str">
            <v>SG</v>
          </cell>
        </row>
        <row r="708">
          <cell r="A708">
            <v>42235</v>
          </cell>
          <cell r="B708" t="str">
            <v>FR</v>
          </cell>
        </row>
        <row r="709">
          <cell r="A709">
            <v>42243</v>
          </cell>
          <cell r="B709" t="str">
            <v>FR</v>
          </cell>
        </row>
        <row r="710">
          <cell r="A710">
            <v>42278</v>
          </cell>
          <cell r="B710" t="str">
            <v>AT</v>
          </cell>
        </row>
        <row r="711">
          <cell r="A711">
            <v>42286</v>
          </cell>
          <cell r="B711" t="str">
            <v>TW</v>
          </cell>
        </row>
        <row r="712">
          <cell r="A712">
            <v>42294</v>
          </cell>
          <cell r="B712" t="str">
            <v>NO</v>
          </cell>
        </row>
        <row r="713">
          <cell r="A713">
            <v>42307</v>
          </cell>
          <cell r="B713" t="str">
            <v>NO</v>
          </cell>
        </row>
        <row r="714">
          <cell r="A714">
            <v>42315</v>
          </cell>
          <cell r="B714" t="str">
            <v>NO</v>
          </cell>
        </row>
        <row r="715">
          <cell r="A715">
            <v>42323</v>
          </cell>
          <cell r="B715" t="str">
            <v>NO</v>
          </cell>
        </row>
        <row r="716">
          <cell r="A716">
            <v>42331</v>
          </cell>
          <cell r="B716" t="str">
            <v>NO</v>
          </cell>
        </row>
        <row r="717">
          <cell r="A717">
            <v>42340</v>
          </cell>
          <cell r="B717" t="str">
            <v>NO</v>
          </cell>
        </row>
        <row r="718">
          <cell r="A718">
            <v>42358</v>
          </cell>
          <cell r="B718" t="str">
            <v>SE</v>
          </cell>
        </row>
        <row r="719">
          <cell r="A719">
            <v>42391</v>
          </cell>
          <cell r="B719" t="str">
            <v>PL</v>
          </cell>
        </row>
        <row r="720">
          <cell r="A720">
            <v>42411</v>
          </cell>
          <cell r="B720" t="str">
            <v>NO</v>
          </cell>
        </row>
        <row r="721">
          <cell r="A721">
            <v>42420</v>
          </cell>
          <cell r="B721" t="str">
            <v>NO</v>
          </cell>
        </row>
        <row r="722">
          <cell r="A722">
            <v>42438</v>
          </cell>
          <cell r="B722" t="str">
            <v>SE</v>
          </cell>
        </row>
        <row r="723">
          <cell r="A723">
            <v>42446</v>
          </cell>
          <cell r="B723" t="str">
            <v>GB</v>
          </cell>
        </row>
        <row r="724">
          <cell r="A724">
            <v>42462</v>
          </cell>
          <cell r="B724" t="str">
            <v>US</v>
          </cell>
        </row>
        <row r="725">
          <cell r="A725">
            <v>42471</v>
          </cell>
          <cell r="B725" t="str">
            <v>ES</v>
          </cell>
        </row>
        <row r="726">
          <cell r="A726">
            <v>42489</v>
          </cell>
          <cell r="B726" t="str">
            <v>IT</v>
          </cell>
        </row>
        <row r="727">
          <cell r="A727">
            <v>42497</v>
          </cell>
          <cell r="B727" t="str">
            <v>SE</v>
          </cell>
        </row>
        <row r="728">
          <cell r="A728">
            <v>42518</v>
          </cell>
          <cell r="B728" t="str">
            <v>CH</v>
          </cell>
        </row>
        <row r="729">
          <cell r="A729">
            <v>42526</v>
          </cell>
          <cell r="B729" t="str">
            <v>NO</v>
          </cell>
        </row>
        <row r="730">
          <cell r="A730">
            <v>42534</v>
          </cell>
          <cell r="B730" t="str">
            <v>NO</v>
          </cell>
        </row>
        <row r="731">
          <cell r="A731">
            <v>42542</v>
          </cell>
          <cell r="B731" t="str">
            <v>TW</v>
          </cell>
        </row>
        <row r="732">
          <cell r="A732">
            <v>42551</v>
          </cell>
          <cell r="B732" t="str">
            <v>NO</v>
          </cell>
        </row>
        <row r="733">
          <cell r="A733">
            <v>42577</v>
          </cell>
          <cell r="B733" t="str">
            <v>DE</v>
          </cell>
        </row>
        <row r="734">
          <cell r="A734">
            <v>42585</v>
          </cell>
          <cell r="B734" t="str">
            <v>SE</v>
          </cell>
        </row>
        <row r="735">
          <cell r="A735">
            <v>42593</v>
          </cell>
          <cell r="B735" t="str">
            <v>US</v>
          </cell>
        </row>
        <row r="736">
          <cell r="A736">
            <v>42665</v>
          </cell>
          <cell r="B736" t="str">
            <v>DE</v>
          </cell>
        </row>
        <row r="737">
          <cell r="A737">
            <v>42681</v>
          </cell>
          <cell r="B737" t="str">
            <v>IN</v>
          </cell>
        </row>
        <row r="738">
          <cell r="A738">
            <v>42761</v>
          </cell>
          <cell r="B738" t="str">
            <v>SE</v>
          </cell>
        </row>
        <row r="739">
          <cell r="A739">
            <v>42788</v>
          </cell>
          <cell r="B739" t="str">
            <v>NO</v>
          </cell>
        </row>
        <row r="740">
          <cell r="A740">
            <v>42809</v>
          </cell>
          <cell r="B740" t="str">
            <v>NO</v>
          </cell>
        </row>
        <row r="741">
          <cell r="A741">
            <v>42817</v>
          </cell>
          <cell r="B741" t="str">
            <v>DE</v>
          </cell>
        </row>
        <row r="742">
          <cell r="A742">
            <v>42825</v>
          </cell>
          <cell r="B742" t="str">
            <v>NO</v>
          </cell>
        </row>
        <row r="743">
          <cell r="A743">
            <v>42833</v>
          </cell>
          <cell r="B743" t="str">
            <v>GB</v>
          </cell>
        </row>
        <row r="744">
          <cell r="A744">
            <v>42850</v>
          </cell>
          <cell r="B744" t="str">
            <v>NO</v>
          </cell>
        </row>
        <row r="745">
          <cell r="A745">
            <v>42905</v>
          </cell>
          <cell r="B745" t="str">
            <v>NO</v>
          </cell>
        </row>
        <row r="746">
          <cell r="A746">
            <v>42913</v>
          </cell>
          <cell r="B746" t="str">
            <v>IT</v>
          </cell>
        </row>
        <row r="747">
          <cell r="A747">
            <v>42921</v>
          </cell>
          <cell r="B747" t="str">
            <v>IT</v>
          </cell>
        </row>
        <row r="748">
          <cell r="A748">
            <v>42930</v>
          </cell>
          <cell r="B748" t="str">
            <v>DK</v>
          </cell>
        </row>
        <row r="749">
          <cell r="A749">
            <v>43166</v>
          </cell>
          <cell r="B749" t="str">
            <v>US</v>
          </cell>
        </row>
        <row r="750">
          <cell r="A750">
            <v>43174</v>
          </cell>
          <cell r="B750" t="str">
            <v>IN</v>
          </cell>
        </row>
        <row r="751">
          <cell r="A751">
            <v>43182</v>
          </cell>
          <cell r="B751" t="str">
            <v>MY</v>
          </cell>
        </row>
        <row r="752">
          <cell r="A752">
            <v>43191</v>
          </cell>
          <cell r="B752" t="str">
            <v>NO</v>
          </cell>
        </row>
        <row r="753">
          <cell r="A753">
            <v>43203</v>
          </cell>
          <cell r="B753" t="str">
            <v>IT</v>
          </cell>
        </row>
        <row r="754">
          <cell r="A754">
            <v>43289</v>
          </cell>
          <cell r="B754" t="str">
            <v>MY</v>
          </cell>
        </row>
        <row r="755">
          <cell r="A755">
            <v>43297</v>
          </cell>
          <cell r="B755" t="str">
            <v>CY</v>
          </cell>
        </row>
        <row r="756">
          <cell r="A756">
            <v>43300</v>
          </cell>
          <cell r="B756" t="str">
            <v>NO</v>
          </cell>
        </row>
        <row r="757">
          <cell r="A757">
            <v>43318</v>
          </cell>
          <cell r="B757" t="str">
            <v>DE</v>
          </cell>
        </row>
        <row r="758">
          <cell r="A758">
            <v>43326</v>
          </cell>
          <cell r="B758" t="str">
            <v>IN</v>
          </cell>
        </row>
        <row r="759">
          <cell r="A759">
            <v>43334</v>
          </cell>
          <cell r="B759" t="str">
            <v>NO</v>
          </cell>
        </row>
        <row r="760">
          <cell r="A760">
            <v>43342</v>
          </cell>
          <cell r="B760" t="str">
            <v>LV</v>
          </cell>
        </row>
        <row r="761">
          <cell r="A761">
            <v>43351</v>
          </cell>
          <cell r="B761" t="str">
            <v>IT</v>
          </cell>
        </row>
        <row r="762">
          <cell r="A762">
            <v>43369</v>
          </cell>
          <cell r="B762" t="str">
            <v>SY</v>
          </cell>
        </row>
        <row r="763">
          <cell r="A763">
            <v>43377</v>
          </cell>
          <cell r="B763" t="str">
            <v>NO</v>
          </cell>
        </row>
        <row r="764">
          <cell r="A764">
            <v>43385</v>
          </cell>
          <cell r="B764" t="str">
            <v>NO</v>
          </cell>
        </row>
        <row r="765">
          <cell r="A765">
            <v>43393</v>
          </cell>
          <cell r="B765" t="str">
            <v>NO</v>
          </cell>
        </row>
        <row r="766">
          <cell r="A766">
            <v>43406</v>
          </cell>
          <cell r="B766" t="str">
            <v>NO</v>
          </cell>
        </row>
        <row r="767">
          <cell r="A767">
            <v>43414</v>
          </cell>
          <cell r="B767" t="str">
            <v>NO</v>
          </cell>
        </row>
        <row r="768">
          <cell r="A768">
            <v>43422</v>
          </cell>
          <cell r="B768" t="str">
            <v>NO</v>
          </cell>
        </row>
        <row r="769">
          <cell r="A769">
            <v>43431</v>
          </cell>
          <cell r="B769" t="str">
            <v>NO</v>
          </cell>
        </row>
        <row r="770">
          <cell r="A770">
            <v>43473</v>
          </cell>
          <cell r="B770" t="str">
            <v>NO</v>
          </cell>
        </row>
        <row r="771">
          <cell r="A771">
            <v>43481</v>
          </cell>
          <cell r="B771" t="str">
            <v>NO</v>
          </cell>
        </row>
        <row r="772">
          <cell r="A772">
            <v>43490</v>
          </cell>
          <cell r="B772" t="str">
            <v>NO</v>
          </cell>
        </row>
        <row r="773">
          <cell r="A773">
            <v>43502</v>
          </cell>
          <cell r="B773" t="str">
            <v>GB</v>
          </cell>
        </row>
        <row r="774">
          <cell r="A774">
            <v>43570</v>
          </cell>
          <cell r="B774" t="str">
            <v>NO</v>
          </cell>
        </row>
        <row r="775">
          <cell r="A775">
            <v>43588</v>
          </cell>
          <cell r="B775" t="str">
            <v>IN</v>
          </cell>
        </row>
        <row r="776">
          <cell r="A776">
            <v>43596</v>
          </cell>
          <cell r="B776" t="str">
            <v>NO</v>
          </cell>
        </row>
        <row r="777">
          <cell r="A777">
            <v>43609</v>
          </cell>
          <cell r="B777" t="str">
            <v>NO</v>
          </cell>
        </row>
        <row r="778">
          <cell r="A778">
            <v>43617</v>
          </cell>
          <cell r="B778" t="str">
            <v>SG</v>
          </cell>
        </row>
        <row r="779">
          <cell r="A779">
            <v>43625</v>
          </cell>
          <cell r="B779" t="str">
            <v>PT</v>
          </cell>
        </row>
        <row r="780">
          <cell r="A780">
            <v>43633</v>
          </cell>
          <cell r="B780" t="str">
            <v>CY</v>
          </cell>
        </row>
        <row r="781">
          <cell r="A781">
            <v>43641</v>
          </cell>
          <cell r="B781" t="str">
            <v>NO</v>
          </cell>
        </row>
        <row r="782">
          <cell r="A782">
            <v>43650</v>
          </cell>
          <cell r="B782" t="str">
            <v>NO</v>
          </cell>
        </row>
        <row r="783">
          <cell r="A783">
            <v>43668</v>
          </cell>
          <cell r="B783" t="str">
            <v>NO</v>
          </cell>
        </row>
        <row r="784">
          <cell r="A784">
            <v>43676</v>
          </cell>
          <cell r="B784" t="str">
            <v>NO</v>
          </cell>
        </row>
        <row r="785">
          <cell r="A785">
            <v>43730</v>
          </cell>
          <cell r="B785" t="str">
            <v>NO</v>
          </cell>
        </row>
        <row r="786">
          <cell r="A786">
            <v>43748</v>
          </cell>
          <cell r="B786" t="str">
            <v>FI</v>
          </cell>
        </row>
        <row r="787">
          <cell r="A787">
            <v>43756</v>
          </cell>
          <cell r="B787" t="str">
            <v>LU</v>
          </cell>
        </row>
        <row r="788">
          <cell r="A788">
            <v>43764</v>
          </cell>
          <cell r="B788" t="str">
            <v>LU</v>
          </cell>
        </row>
        <row r="789">
          <cell r="A789">
            <v>43772</v>
          </cell>
          <cell r="B789" t="str">
            <v>NO</v>
          </cell>
        </row>
        <row r="790">
          <cell r="A790">
            <v>43781</v>
          </cell>
          <cell r="B790" t="str">
            <v>HR</v>
          </cell>
        </row>
        <row r="791">
          <cell r="A791">
            <v>43799</v>
          </cell>
          <cell r="B791" t="str">
            <v>FR</v>
          </cell>
        </row>
        <row r="792">
          <cell r="A792">
            <v>43801</v>
          </cell>
          <cell r="B792" t="str">
            <v>FR</v>
          </cell>
        </row>
        <row r="793">
          <cell r="A793">
            <v>43810</v>
          </cell>
          <cell r="B793" t="str">
            <v>NO</v>
          </cell>
        </row>
        <row r="794">
          <cell r="A794">
            <v>43828</v>
          </cell>
          <cell r="B794" t="str">
            <v>NO</v>
          </cell>
        </row>
        <row r="795">
          <cell r="A795">
            <v>43836</v>
          </cell>
          <cell r="B795" t="str">
            <v>NL</v>
          </cell>
        </row>
        <row r="796">
          <cell r="A796">
            <v>43852</v>
          </cell>
          <cell r="B796" t="str">
            <v>IT</v>
          </cell>
        </row>
        <row r="797">
          <cell r="A797">
            <v>43861</v>
          </cell>
          <cell r="B797" t="str">
            <v>IT</v>
          </cell>
        </row>
        <row r="798">
          <cell r="A798">
            <v>43967</v>
          </cell>
          <cell r="B798" t="str">
            <v>NO</v>
          </cell>
        </row>
        <row r="799">
          <cell r="A799">
            <v>43975</v>
          </cell>
          <cell r="B799" t="str">
            <v>NO</v>
          </cell>
        </row>
        <row r="800">
          <cell r="A800">
            <v>43991</v>
          </cell>
          <cell r="B800" t="str">
            <v>NO</v>
          </cell>
        </row>
        <row r="801">
          <cell r="A801">
            <v>44003</v>
          </cell>
          <cell r="B801" t="str">
            <v>NO</v>
          </cell>
        </row>
        <row r="802">
          <cell r="A802">
            <v>44011</v>
          </cell>
          <cell r="B802" t="str">
            <v>NO</v>
          </cell>
        </row>
        <row r="803">
          <cell r="A803">
            <v>44038</v>
          </cell>
          <cell r="B803" t="str">
            <v>SG</v>
          </cell>
        </row>
        <row r="804">
          <cell r="A804">
            <v>44046</v>
          </cell>
          <cell r="B804" t="str">
            <v>BE</v>
          </cell>
        </row>
        <row r="805">
          <cell r="A805">
            <v>44054</v>
          </cell>
          <cell r="B805" t="str">
            <v>BE</v>
          </cell>
        </row>
        <row r="806">
          <cell r="A806">
            <v>44062</v>
          </cell>
          <cell r="B806" t="str">
            <v>IN</v>
          </cell>
        </row>
        <row r="807">
          <cell r="A807">
            <v>44071</v>
          </cell>
          <cell r="B807" t="str">
            <v>HK</v>
          </cell>
        </row>
        <row r="808">
          <cell r="A808">
            <v>44089</v>
          </cell>
          <cell r="B808" t="str">
            <v>IT</v>
          </cell>
        </row>
        <row r="809">
          <cell r="A809">
            <v>44097</v>
          </cell>
          <cell r="B809" t="str">
            <v>IT</v>
          </cell>
        </row>
        <row r="810">
          <cell r="A810">
            <v>44100</v>
          </cell>
          <cell r="B810" t="str">
            <v>NO</v>
          </cell>
        </row>
        <row r="811">
          <cell r="A811">
            <v>44142</v>
          </cell>
          <cell r="B811" t="str">
            <v>AE</v>
          </cell>
        </row>
        <row r="812">
          <cell r="A812">
            <v>44151</v>
          </cell>
          <cell r="B812" t="str">
            <v>NO</v>
          </cell>
        </row>
        <row r="813">
          <cell r="A813">
            <v>44169</v>
          </cell>
          <cell r="B813" t="str">
            <v>KW</v>
          </cell>
        </row>
        <row r="814">
          <cell r="A814">
            <v>44177</v>
          </cell>
          <cell r="B814" t="str">
            <v>NO</v>
          </cell>
        </row>
        <row r="815">
          <cell r="A815">
            <v>44193</v>
          </cell>
          <cell r="B815" t="str">
            <v>NO</v>
          </cell>
        </row>
        <row r="816">
          <cell r="A816">
            <v>44206</v>
          </cell>
          <cell r="B816" t="str">
            <v>NO</v>
          </cell>
        </row>
        <row r="817">
          <cell r="A817">
            <v>44214</v>
          </cell>
          <cell r="B817" t="str">
            <v>GB</v>
          </cell>
        </row>
        <row r="818">
          <cell r="A818">
            <v>44222</v>
          </cell>
          <cell r="B818" t="str">
            <v>SG</v>
          </cell>
        </row>
        <row r="819">
          <cell r="A819">
            <v>44231</v>
          </cell>
          <cell r="B819" t="str">
            <v>NO</v>
          </cell>
        </row>
        <row r="820">
          <cell r="A820">
            <v>44249</v>
          </cell>
          <cell r="B820" t="str">
            <v>NO</v>
          </cell>
        </row>
        <row r="821">
          <cell r="A821">
            <v>44257</v>
          </cell>
          <cell r="B821" t="str">
            <v>NO</v>
          </cell>
        </row>
        <row r="822">
          <cell r="A822">
            <v>44290</v>
          </cell>
          <cell r="B822" t="str">
            <v>CN</v>
          </cell>
        </row>
        <row r="823">
          <cell r="A823">
            <v>44302</v>
          </cell>
          <cell r="B823" t="str">
            <v>NO</v>
          </cell>
        </row>
        <row r="824">
          <cell r="A824">
            <v>44311</v>
          </cell>
          <cell r="B824" t="str">
            <v>NO</v>
          </cell>
        </row>
        <row r="825">
          <cell r="A825">
            <v>44329</v>
          </cell>
          <cell r="B825" t="str">
            <v>NL</v>
          </cell>
        </row>
        <row r="826">
          <cell r="A826">
            <v>44337</v>
          </cell>
          <cell r="B826" t="str">
            <v>DE</v>
          </cell>
        </row>
        <row r="827">
          <cell r="A827">
            <v>44345</v>
          </cell>
          <cell r="B827" t="str">
            <v>GB</v>
          </cell>
        </row>
        <row r="828">
          <cell r="A828">
            <v>44353</v>
          </cell>
          <cell r="B828" t="str">
            <v>FR</v>
          </cell>
        </row>
        <row r="829">
          <cell r="A829">
            <v>44361</v>
          </cell>
          <cell r="B829" t="str">
            <v>ES</v>
          </cell>
        </row>
        <row r="830">
          <cell r="A830">
            <v>44370</v>
          </cell>
          <cell r="B830" t="str">
            <v>IT</v>
          </cell>
        </row>
        <row r="831">
          <cell r="A831">
            <v>44388</v>
          </cell>
          <cell r="B831" t="str">
            <v>NO</v>
          </cell>
        </row>
        <row r="832">
          <cell r="A832">
            <v>44396</v>
          </cell>
          <cell r="B832" t="str">
            <v>NO</v>
          </cell>
        </row>
        <row r="833">
          <cell r="A833">
            <v>44409</v>
          </cell>
          <cell r="B833" t="str">
            <v>AE</v>
          </cell>
        </row>
        <row r="834">
          <cell r="A834">
            <v>44417</v>
          </cell>
          <cell r="B834" t="str">
            <v>NO</v>
          </cell>
        </row>
        <row r="835">
          <cell r="A835">
            <v>44425</v>
          </cell>
          <cell r="B835" t="str">
            <v>NL</v>
          </cell>
        </row>
        <row r="836">
          <cell r="A836">
            <v>44441</v>
          </cell>
          <cell r="B836">
            <v>0</v>
          </cell>
        </row>
        <row r="837">
          <cell r="A837">
            <v>44450</v>
          </cell>
          <cell r="B837" t="str">
            <v>YU</v>
          </cell>
        </row>
        <row r="838">
          <cell r="A838">
            <v>44468</v>
          </cell>
          <cell r="B838" t="str">
            <v>NO</v>
          </cell>
        </row>
        <row r="839">
          <cell r="A839">
            <v>44476</v>
          </cell>
          <cell r="B839" t="str">
            <v>NO</v>
          </cell>
        </row>
        <row r="840">
          <cell r="A840">
            <v>44484</v>
          </cell>
          <cell r="B840" t="str">
            <v>NO</v>
          </cell>
        </row>
        <row r="841">
          <cell r="A841">
            <v>44492</v>
          </cell>
          <cell r="B841" t="str">
            <v>NO</v>
          </cell>
        </row>
        <row r="842">
          <cell r="A842">
            <v>44505</v>
          </cell>
          <cell r="B842" t="str">
            <v>NO</v>
          </cell>
        </row>
        <row r="843">
          <cell r="A843">
            <v>44521</v>
          </cell>
          <cell r="B843" t="str">
            <v>NO</v>
          </cell>
        </row>
        <row r="844">
          <cell r="A844">
            <v>44530</v>
          </cell>
          <cell r="B844" t="str">
            <v>BH</v>
          </cell>
        </row>
        <row r="845">
          <cell r="A845">
            <v>44548</v>
          </cell>
          <cell r="B845" t="str">
            <v>NO</v>
          </cell>
        </row>
        <row r="846">
          <cell r="A846">
            <v>44556</v>
          </cell>
          <cell r="B846" t="str">
            <v>NO</v>
          </cell>
        </row>
        <row r="847">
          <cell r="A847">
            <v>44599</v>
          </cell>
          <cell r="B847" t="str">
            <v>NO</v>
          </cell>
        </row>
        <row r="848">
          <cell r="A848">
            <v>44610</v>
          </cell>
          <cell r="B848" t="str">
            <v>SG</v>
          </cell>
        </row>
        <row r="849">
          <cell r="A849">
            <v>44628</v>
          </cell>
          <cell r="B849" t="str">
            <v>CN</v>
          </cell>
        </row>
        <row r="850">
          <cell r="A850">
            <v>44636</v>
          </cell>
          <cell r="B850" t="str">
            <v>HK</v>
          </cell>
        </row>
        <row r="851">
          <cell r="A851">
            <v>44644</v>
          </cell>
          <cell r="B851" t="str">
            <v>BR</v>
          </cell>
        </row>
        <row r="852">
          <cell r="A852">
            <v>44652</v>
          </cell>
          <cell r="B852" t="str">
            <v>NO</v>
          </cell>
        </row>
        <row r="853">
          <cell r="A853">
            <v>44661</v>
          </cell>
          <cell r="B853" t="str">
            <v>DE</v>
          </cell>
        </row>
        <row r="854">
          <cell r="A854">
            <v>44695</v>
          </cell>
          <cell r="B854" t="str">
            <v>GR</v>
          </cell>
        </row>
        <row r="855">
          <cell r="A855">
            <v>44708</v>
          </cell>
          <cell r="B855" t="str">
            <v>NO</v>
          </cell>
        </row>
        <row r="856">
          <cell r="A856">
            <v>44716</v>
          </cell>
          <cell r="B856" t="str">
            <v>NO</v>
          </cell>
        </row>
        <row r="857">
          <cell r="A857">
            <v>44724</v>
          </cell>
          <cell r="B857" t="str">
            <v>AE</v>
          </cell>
        </row>
        <row r="858">
          <cell r="A858">
            <v>44732</v>
          </cell>
          <cell r="B858" t="str">
            <v>NO</v>
          </cell>
        </row>
        <row r="859">
          <cell r="A859">
            <v>44741</v>
          </cell>
          <cell r="B859" t="str">
            <v>DE</v>
          </cell>
        </row>
        <row r="860">
          <cell r="A860">
            <v>44775</v>
          </cell>
          <cell r="B860" t="str">
            <v>NO</v>
          </cell>
        </row>
        <row r="861">
          <cell r="A861">
            <v>44783</v>
          </cell>
          <cell r="B861" t="str">
            <v>FI</v>
          </cell>
        </row>
        <row r="862">
          <cell r="A862">
            <v>44791</v>
          </cell>
          <cell r="B862" t="str">
            <v>US</v>
          </cell>
        </row>
        <row r="863">
          <cell r="A863">
            <v>44804</v>
          </cell>
          <cell r="B863" t="str">
            <v>US</v>
          </cell>
        </row>
        <row r="864">
          <cell r="A864">
            <v>44839</v>
          </cell>
          <cell r="B864" t="str">
            <v>NO</v>
          </cell>
        </row>
        <row r="865">
          <cell r="A865">
            <v>44847</v>
          </cell>
          <cell r="B865" t="str">
            <v>SE</v>
          </cell>
        </row>
        <row r="866">
          <cell r="A866">
            <v>44855</v>
          </cell>
          <cell r="B866" t="str">
            <v>NO</v>
          </cell>
        </row>
        <row r="867">
          <cell r="A867">
            <v>44863</v>
          </cell>
          <cell r="B867" t="str">
            <v>NO</v>
          </cell>
        </row>
        <row r="868">
          <cell r="A868">
            <v>44880</v>
          </cell>
          <cell r="B868" t="str">
            <v>SE</v>
          </cell>
        </row>
        <row r="869">
          <cell r="A869">
            <v>44898</v>
          </cell>
          <cell r="B869" t="str">
            <v>NO</v>
          </cell>
        </row>
        <row r="870">
          <cell r="A870">
            <v>44901</v>
          </cell>
          <cell r="B870" t="str">
            <v>NO</v>
          </cell>
        </row>
        <row r="871">
          <cell r="A871">
            <v>44919</v>
          </cell>
          <cell r="B871" t="str">
            <v>NO</v>
          </cell>
        </row>
        <row r="872">
          <cell r="A872">
            <v>44935</v>
          </cell>
          <cell r="B872" t="str">
            <v>NO</v>
          </cell>
        </row>
        <row r="873">
          <cell r="A873">
            <v>44943</v>
          </cell>
          <cell r="B873" t="str">
            <v>NO</v>
          </cell>
        </row>
        <row r="874">
          <cell r="A874">
            <v>44951</v>
          </cell>
          <cell r="B874" t="str">
            <v>HK</v>
          </cell>
        </row>
        <row r="875">
          <cell r="A875">
            <v>44960</v>
          </cell>
          <cell r="B875" t="str">
            <v>SG</v>
          </cell>
        </row>
        <row r="876">
          <cell r="A876">
            <v>44978</v>
          </cell>
          <cell r="B876" t="str">
            <v>SE</v>
          </cell>
        </row>
        <row r="877">
          <cell r="A877">
            <v>44986</v>
          </cell>
          <cell r="B877" t="str">
            <v>NO</v>
          </cell>
        </row>
        <row r="878">
          <cell r="A878">
            <v>44994</v>
          </cell>
          <cell r="B878" t="str">
            <v>US</v>
          </cell>
        </row>
        <row r="879">
          <cell r="A879">
            <v>45006</v>
          </cell>
          <cell r="B879" t="str">
            <v>NO</v>
          </cell>
        </row>
        <row r="880">
          <cell r="A880">
            <v>45014</v>
          </cell>
          <cell r="B880" t="str">
            <v>NO</v>
          </cell>
        </row>
        <row r="881">
          <cell r="A881">
            <v>45022</v>
          </cell>
          <cell r="B881" t="str">
            <v>NO</v>
          </cell>
        </row>
        <row r="882">
          <cell r="A882">
            <v>45031</v>
          </cell>
          <cell r="B882" t="str">
            <v>NO</v>
          </cell>
        </row>
        <row r="883">
          <cell r="A883">
            <v>45049</v>
          </cell>
          <cell r="B883" t="str">
            <v>KR</v>
          </cell>
        </row>
        <row r="884">
          <cell r="A884">
            <v>45057</v>
          </cell>
          <cell r="B884" t="str">
            <v>KR</v>
          </cell>
        </row>
        <row r="885">
          <cell r="A885">
            <v>45073</v>
          </cell>
          <cell r="B885" t="str">
            <v>DE</v>
          </cell>
        </row>
        <row r="886">
          <cell r="A886">
            <v>45081</v>
          </cell>
          <cell r="B886" t="str">
            <v>NO</v>
          </cell>
        </row>
        <row r="887">
          <cell r="A887">
            <v>45090</v>
          </cell>
          <cell r="B887" t="str">
            <v>PL</v>
          </cell>
        </row>
        <row r="888">
          <cell r="A888">
            <v>45102</v>
          </cell>
          <cell r="B888" t="str">
            <v>PL</v>
          </cell>
        </row>
        <row r="889">
          <cell r="A889">
            <v>45129</v>
          </cell>
          <cell r="B889" t="str">
            <v>SE</v>
          </cell>
        </row>
        <row r="890">
          <cell r="A890">
            <v>45137</v>
          </cell>
          <cell r="B890" t="str">
            <v>IT</v>
          </cell>
        </row>
        <row r="891">
          <cell r="A891">
            <v>45145</v>
          </cell>
          <cell r="B891" t="str">
            <v>SE</v>
          </cell>
        </row>
        <row r="892">
          <cell r="A892">
            <v>45153</v>
          </cell>
          <cell r="B892" t="str">
            <v>NO</v>
          </cell>
        </row>
        <row r="893">
          <cell r="A893">
            <v>45161</v>
          </cell>
          <cell r="B893" t="str">
            <v>NL</v>
          </cell>
        </row>
        <row r="894">
          <cell r="A894">
            <v>45170</v>
          </cell>
          <cell r="B894" t="str">
            <v>US</v>
          </cell>
        </row>
        <row r="895">
          <cell r="A895">
            <v>45188</v>
          </cell>
          <cell r="B895" t="str">
            <v>NO</v>
          </cell>
        </row>
        <row r="896">
          <cell r="A896">
            <v>45196</v>
          </cell>
          <cell r="B896" t="str">
            <v>NO</v>
          </cell>
        </row>
        <row r="897">
          <cell r="A897">
            <v>45209</v>
          </cell>
          <cell r="B897" t="str">
            <v>NO</v>
          </cell>
        </row>
        <row r="898">
          <cell r="A898">
            <v>45217</v>
          </cell>
          <cell r="B898" t="str">
            <v>NO</v>
          </cell>
        </row>
        <row r="899">
          <cell r="A899">
            <v>45233</v>
          </cell>
          <cell r="B899" t="str">
            <v>NO</v>
          </cell>
        </row>
        <row r="900">
          <cell r="A900">
            <v>45241</v>
          </cell>
          <cell r="B900" t="str">
            <v>NO</v>
          </cell>
        </row>
        <row r="901">
          <cell r="A901">
            <v>45250</v>
          </cell>
          <cell r="B901" t="str">
            <v>NO</v>
          </cell>
        </row>
        <row r="902">
          <cell r="A902">
            <v>45268</v>
          </cell>
          <cell r="B902" t="str">
            <v>DE</v>
          </cell>
        </row>
        <row r="903">
          <cell r="A903">
            <v>45276</v>
          </cell>
          <cell r="B903" t="str">
            <v>NO</v>
          </cell>
        </row>
        <row r="904">
          <cell r="A904">
            <v>45284</v>
          </cell>
          <cell r="B904" t="str">
            <v>NL</v>
          </cell>
        </row>
        <row r="905">
          <cell r="A905">
            <v>45292</v>
          </cell>
          <cell r="B905" t="str">
            <v>FR</v>
          </cell>
        </row>
        <row r="906">
          <cell r="A906">
            <v>45330</v>
          </cell>
          <cell r="B906" t="str">
            <v>NO</v>
          </cell>
        </row>
        <row r="907">
          <cell r="A907">
            <v>45348</v>
          </cell>
          <cell r="B907" t="str">
            <v>DK</v>
          </cell>
        </row>
        <row r="908">
          <cell r="A908">
            <v>45356</v>
          </cell>
          <cell r="B908" t="str">
            <v>SE</v>
          </cell>
        </row>
        <row r="909">
          <cell r="A909">
            <v>45381</v>
          </cell>
          <cell r="B909" t="str">
            <v>PT</v>
          </cell>
        </row>
        <row r="910">
          <cell r="A910">
            <v>45410</v>
          </cell>
          <cell r="B910" t="str">
            <v>NO</v>
          </cell>
        </row>
        <row r="911">
          <cell r="A911">
            <v>45428</v>
          </cell>
          <cell r="B911" t="str">
            <v>NO</v>
          </cell>
        </row>
        <row r="912">
          <cell r="A912">
            <v>45452</v>
          </cell>
          <cell r="B912" t="str">
            <v>NO</v>
          </cell>
        </row>
        <row r="913">
          <cell r="A913">
            <v>45461</v>
          </cell>
          <cell r="B913" t="str">
            <v>NO</v>
          </cell>
        </row>
        <row r="914">
          <cell r="A914">
            <v>45479</v>
          </cell>
          <cell r="B914" t="str">
            <v>US</v>
          </cell>
        </row>
        <row r="915">
          <cell r="A915">
            <v>45487</v>
          </cell>
          <cell r="B915" t="str">
            <v>IE</v>
          </cell>
        </row>
        <row r="916">
          <cell r="A916">
            <v>45495</v>
          </cell>
          <cell r="B916" t="str">
            <v>IT</v>
          </cell>
        </row>
        <row r="917">
          <cell r="A917">
            <v>45508</v>
          </cell>
          <cell r="B917" t="str">
            <v>SE</v>
          </cell>
        </row>
        <row r="918">
          <cell r="A918">
            <v>45524</v>
          </cell>
          <cell r="B918" t="str">
            <v>NO</v>
          </cell>
        </row>
        <row r="919">
          <cell r="A919">
            <v>45532</v>
          </cell>
          <cell r="B919" t="str">
            <v>IT</v>
          </cell>
        </row>
        <row r="920">
          <cell r="A920">
            <v>45559</v>
          </cell>
          <cell r="B920" t="str">
            <v>IT</v>
          </cell>
        </row>
        <row r="921">
          <cell r="A921">
            <v>45567</v>
          </cell>
          <cell r="B921" t="str">
            <v>NL</v>
          </cell>
        </row>
        <row r="922">
          <cell r="A922">
            <v>45583</v>
          </cell>
          <cell r="B922" t="str">
            <v>NO</v>
          </cell>
        </row>
        <row r="923">
          <cell r="A923">
            <v>45604</v>
          </cell>
          <cell r="B923" t="str">
            <v>SE</v>
          </cell>
        </row>
        <row r="924">
          <cell r="A924">
            <v>45612</v>
          </cell>
          <cell r="B924" t="str">
            <v>SE</v>
          </cell>
        </row>
        <row r="925">
          <cell r="A925">
            <v>45621</v>
          </cell>
          <cell r="B925" t="str">
            <v>SE</v>
          </cell>
        </row>
        <row r="926">
          <cell r="A926">
            <v>45647</v>
          </cell>
          <cell r="B926" t="str">
            <v>NO</v>
          </cell>
        </row>
        <row r="927">
          <cell r="A927">
            <v>45663</v>
          </cell>
          <cell r="B927" t="str">
            <v>EG</v>
          </cell>
        </row>
        <row r="928">
          <cell r="A928">
            <v>45680</v>
          </cell>
          <cell r="B928" t="str">
            <v>DE</v>
          </cell>
        </row>
        <row r="929">
          <cell r="A929">
            <v>45698</v>
          </cell>
          <cell r="B929" t="str">
            <v>NO</v>
          </cell>
        </row>
        <row r="930">
          <cell r="A930">
            <v>45701</v>
          </cell>
          <cell r="B930" t="str">
            <v>US</v>
          </cell>
        </row>
        <row r="931">
          <cell r="A931">
            <v>45719</v>
          </cell>
          <cell r="B931" t="str">
            <v>NO</v>
          </cell>
        </row>
        <row r="932">
          <cell r="A932">
            <v>45727</v>
          </cell>
          <cell r="B932" t="str">
            <v>NO</v>
          </cell>
        </row>
        <row r="933">
          <cell r="A933">
            <v>45735</v>
          </cell>
          <cell r="B933" t="str">
            <v>CH</v>
          </cell>
        </row>
        <row r="934">
          <cell r="A934">
            <v>45760</v>
          </cell>
          <cell r="B934" t="str">
            <v>CN</v>
          </cell>
        </row>
        <row r="935">
          <cell r="A935">
            <v>45778</v>
          </cell>
          <cell r="B935" t="str">
            <v>HK</v>
          </cell>
        </row>
        <row r="936">
          <cell r="A936">
            <v>45786</v>
          </cell>
          <cell r="B936" t="str">
            <v>IT</v>
          </cell>
        </row>
        <row r="937">
          <cell r="A937">
            <v>45794</v>
          </cell>
          <cell r="B937" t="str">
            <v>BH</v>
          </cell>
        </row>
        <row r="938">
          <cell r="A938">
            <v>45807</v>
          </cell>
          <cell r="B938" t="str">
            <v>BE</v>
          </cell>
        </row>
        <row r="939">
          <cell r="A939">
            <v>45815</v>
          </cell>
          <cell r="B939" t="str">
            <v>NO</v>
          </cell>
        </row>
        <row r="940">
          <cell r="A940">
            <v>45823</v>
          </cell>
          <cell r="B940" t="str">
            <v>NO</v>
          </cell>
        </row>
        <row r="941">
          <cell r="A941">
            <v>45831</v>
          </cell>
          <cell r="B941" t="str">
            <v>NZ</v>
          </cell>
        </row>
        <row r="942">
          <cell r="A942">
            <v>45840</v>
          </cell>
          <cell r="B942" t="str">
            <v>SI</v>
          </cell>
        </row>
        <row r="943">
          <cell r="A943">
            <v>45858</v>
          </cell>
          <cell r="B943" t="str">
            <v>NO</v>
          </cell>
        </row>
        <row r="944">
          <cell r="A944">
            <v>45866</v>
          </cell>
          <cell r="B944" t="str">
            <v>NO</v>
          </cell>
        </row>
        <row r="945">
          <cell r="A945">
            <v>45882</v>
          </cell>
          <cell r="B945" t="str">
            <v>SG</v>
          </cell>
        </row>
        <row r="946">
          <cell r="A946">
            <v>45903</v>
          </cell>
          <cell r="B946" t="str">
            <v>SG</v>
          </cell>
        </row>
        <row r="947">
          <cell r="A947">
            <v>45920</v>
          </cell>
          <cell r="B947" t="str">
            <v>NO</v>
          </cell>
        </row>
        <row r="948">
          <cell r="A948">
            <v>45938</v>
          </cell>
          <cell r="B948" t="str">
            <v>NO</v>
          </cell>
        </row>
        <row r="949">
          <cell r="A949">
            <v>45946</v>
          </cell>
          <cell r="B949" t="str">
            <v>SE</v>
          </cell>
        </row>
        <row r="950">
          <cell r="A950">
            <v>45954</v>
          </cell>
          <cell r="B950" t="str">
            <v>NO</v>
          </cell>
        </row>
        <row r="951">
          <cell r="A951">
            <v>45962</v>
          </cell>
          <cell r="B951" t="str">
            <v>NO</v>
          </cell>
        </row>
        <row r="952">
          <cell r="A952">
            <v>45997</v>
          </cell>
          <cell r="B952" t="str">
            <v>NO</v>
          </cell>
        </row>
        <row r="953">
          <cell r="A953">
            <v>46009</v>
          </cell>
          <cell r="B953" t="str">
            <v>NO</v>
          </cell>
        </row>
        <row r="954">
          <cell r="A954">
            <v>46017</v>
          </cell>
          <cell r="B954" t="str">
            <v>CH</v>
          </cell>
        </row>
        <row r="955">
          <cell r="A955">
            <v>46025</v>
          </cell>
          <cell r="B955" t="str">
            <v>NO</v>
          </cell>
        </row>
        <row r="956">
          <cell r="A956">
            <v>46033</v>
          </cell>
          <cell r="B956" t="str">
            <v>SE</v>
          </cell>
        </row>
        <row r="957">
          <cell r="A957">
            <v>46041</v>
          </cell>
          <cell r="B957" t="str">
            <v>DK</v>
          </cell>
        </row>
        <row r="958">
          <cell r="A958">
            <v>46050</v>
          </cell>
          <cell r="B958" t="str">
            <v>NO</v>
          </cell>
        </row>
        <row r="959">
          <cell r="A959">
            <v>46068</v>
          </cell>
          <cell r="B959" t="str">
            <v>NO</v>
          </cell>
        </row>
        <row r="960">
          <cell r="A960">
            <v>46084</v>
          </cell>
          <cell r="B960" t="str">
            <v>NO</v>
          </cell>
        </row>
        <row r="961">
          <cell r="A961">
            <v>46130</v>
          </cell>
          <cell r="B961" t="str">
            <v>NO</v>
          </cell>
        </row>
        <row r="962">
          <cell r="A962">
            <v>46148</v>
          </cell>
          <cell r="B962" t="str">
            <v>NO</v>
          </cell>
        </row>
        <row r="963">
          <cell r="A963">
            <v>46156</v>
          </cell>
          <cell r="B963" t="str">
            <v>NO</v>
          </cell>
        </row>
        <row r="964">
          <cell r="A964">
            <v>46164</v>
          </cell>
          <cell r="B964" t="str">
            <v>SE</v>
          </cell>
        </row>
        <row r="965">
          <cell r="A965">
            <v>46172</v>
          </cell>
          <cell r="B965" t="str">
            <v>BE</v>
          </cell>
        </row>
        <row r="966">
          <cell r="A966">
            <v>46201</v>
          </cell>
          <cell r="B966" t="str">
            <v>US</v>
          </cell>
        </row>
        <row r="967">
          <cell r="A967">
            <v>46210</v>
          </cell>
          <cell r="B967" t="str">
            <v>NO</v>
          </cell>
        </row>
        <row r="968">
          <cell r="A968">
            <v>46228</v>
          </cell>
          <cell r="B968" t="str">
            <v>NO</v>
          </cell>
        </row>
        <row r="969">
          <cell r="A969">
            <v>46236</v>
          </cell>
          <cell r="B969" t="str">
            <v>US</v>
          </cell>
        </row>
        <row r="970">
          <cell r="A970">
            <v>46244</v>
          </cell>
          <cell r="B970" t="str">
            <v>NO</v>
          </cell>
        </row>
        <row r="971">
          <cell r="A971">
            <v>46252</v>
          </cell>
          <cell r="B971" t="str">
            <v>NO</v>
          </cell>
        </row>
        <row r="972">
          <cell r="A972">
            <v>46261</v>
          </cell>
          <cell r="B972" t="str">
            <v>NO</v>
          </cell>
        </row>
        <row r="973">
          <cell r="A973">
            <v>46279</v>
          </cell>
          <cell r="B973" t="str">
            <v>DE</v>
          </cell>
        </row>
        <row r="974">
          <cell r="A974">
            <v>46287</v>
          </cell>
          <cell r="B974" t="str">
            <v>NO</v>
          </cell>
        </row>
        <row r="975">
          <cell r="A975">
            <v>46295</v>
          </cell>
          <cell r="B975" t="str">
            <v>NO</v>
          </cell>
        </row>
        <row r="976">
          <cell r="A976">
            <v>46308</v>
          </cell>
          <cell r="B976" t="str">
            <v>DE</v>
          </cell>
        </row>
        <row r="977">
          <cell r="A977">
            <v>46316</v>
          </cell>
          <cell r="B977" t="str">
            <v>NO</v>
          </cell>
        </row>
        <row r="978">
          <cell r="A978">
            <v>46324</v>
          </cell>
          <cell r="B978" t="str">
            <v>NO</v>
          </cell>
        </row>
        <row r="979">
          <cell r="A979">
            <v>46332</v>
          </cell>
          <cell r="B979" t="str">
            <v>NO</v>
          </cell>
        </row>
        <row r="980">
          <cell r="A980">
            <v>46341</v>
          </cell>
          <cell r="B980" t="str">
            <v>NO</v>
          </cell>
        </row>
        <row r="981">
          <cell r="A981">
            <v>46359</v>
          </cell>
          <cell r="B981" t="str">
            <v>NO</v>
          </cell>
        </row>
        <row r="982">
          <cell r="A982">
            <v>46367</v>
          </cell>
          <cell r="B982" t="str">
            <v>DE</v>
          </cell>
        </row>
        <row r="983">
          <cell r="A983">
            <v>46375</v>
          </cell>
          <cell r="B983" t="str">
            <v>NO</v>
          </cell>
        </row>
        <row r="984">
          <cell r="A984">
            <v>46383</v>
          </cell>
          <cell r="B984" t="str">
            <v>NL</v>
          </cell>
        </row>
        <row r="985">
          <cell r="A985">
            <v>46391</v>
          </cell>
          <cell r="B985" t="str">
            <v>NO</v>
          </cell>
        </row>
        <row r="986">
          <cell r="A986">
            <v>46404</v>
          </cell>
          <cell r="B986" t="str">
            <v>JP</v>
          </cell>
        </row>
        <row r="987">
          <cell r="A987">
            <v>46412</v>
          </cell>
          <cell r="B987" t="str">
            <v>NO</v>
          </cell>
        </row>
        <row r="988">
          <cell r="A988">
            <v>46421</v>
          </cell>
          <cell r="B988" t="str">
            <v>NO</v>
          </cell>
        </row>
        <row r="989">
          <cell r="A989">
            <v>46439</v>
          </cell>
          <cell r="B989" t="str">
            <v>NO</v>
          </cell>
        </row>
        <row r="990">
          <cell r="A990">
            <v>46455</v>
          </cell>
          <cell r="B990" t="str">
            <v>NO</v>
          </cell>
        </row>
        <row r="991">
          <cell r="A991">
            <v>46463</v>
          </cell>
          <cell r="B991" t="str">
            <v>US</v>
          </cell>
        </row>
        <row r="992">
          <cell r="A992">
            <v>46471</v>
          </cell>
          <cell r="B992" t="str">
            <v>NO</v>
          </cell>
        </row>
        <row r="993">
          <cell r="A993">
            <v>46498</v>
          </cell>
          <cell r="B993" t="str">
            <v>MY</v>
          </cell>
        </row>
        <row r="994">
          <cell r="A994">
            <v>46519</v>
          </cell>
          <cell r="B994" t="str">
            <v>IT</v>
          </cell>
        </row>
        <row r="995">
          <cell r="A995">
            <v>46527</v>
          </cell>
          <cell r="B995" t="str">
            <v>NO</v>
          </cell>
        </row>
        <row r="996">
          <cell r="A996">
            <v>46535</v>
          </cell>
          <cell r="B996" t="str">
            <v>NO</v>
          </cell>
        </row>
        <row r="997">
          <cell r="A997">
            <v>46578</v>
          </cell>
          <cell r="B997" t="str">
            <v>NO</v>
          </cell>
        </row>
        <row r="998">
          <cell r="A998">
            <v>46586</v>
          </cell>
          <cell r="B998" t="str">
            <v>DE</v>
          </cell>
        </row>
        <row r="999">
          <cell r="A999">
            <v>46594</v>
          </cell>
          <cell r="B999" t="str">
            <v>NO</v>
          </cell>
        </row>
        <row r="1000">
          <cell r="A1000">
            <v>46607</v>
          </cell>
          <cell r="B1000" t="str">
            <v>NO</v>
          </cell>
        </row>
        <row r="1001">
          <cell r="A1001">
            <v>46615</v>
          </cell>
          <cell r="B1001" t="str">
            <v>DE</v>
          </cell>
        </row>
        <row r="1002">
          <cell r="A1002">
            <v>46623</v>
          </cell>
          <cell r="B1002" t="str">
            <v>NO</v>
          </cell>
        </row>
        <row r="1003">
          <cell r="A1003">
            <v>46631</v>
          </cell>
          <cell r="B1003" t="str">
            <v>NO</v>
          </cell>
        </row>
        <row r="1004">
          <cell r="A1004">
            <v>46640</v>
          </cell>
          <cell r="B1004" t="str">
            <v>NO</v>
          </cell>
        </row>
        <row r="1005">
          <cell r="A1005">
            <v>46666</v>
          </cell>
          <cell r="B1005" t="str">
            <v>NO</v>
          </cell>
        </row>
        <row r="1006">
          <cell r="A1006">
            <v>46682</v>
          </cell>
          <cell r="B1006" t="str">
            <v>NO</v>
          </cell>
        </row>
        <row r="1007">
          <cell r="A1007">
            <v>46691</v>
          </cell>
          <cell r="B1007" t="str">
            <v>NO</v>
          </cell>
        </row>
        <row r="1008">
          <cell r="A1008">
            <v>46703</v>
          </cell>
          <cell r="B1008" t="str">
            <v>NO</v>
          </cell>
        </row>
        <row r="1009">
          <cell r="A1009">
            <v>46711</v>
          </cell>
          <cell r="B1009" t="str">
            <v>NO</v>
          </cell>
        </row>
        <row r="1010">
          <cell r="A1010">
            <v>46720</v>
          </cell>
          <cell r="B1010" t="str">
            <v>NO</v>
          </cell>
        </row>
        <row r="1011">
          <cell r="A1011">
            <v>46746</v>
          </cell>
          <cell r="B1011" t="str">
            <v>NO</v>
          </cell>
        </row>
        <row r="1012">
          <cell r="A1012">
            <v>46754</v>
          </cell>
          <cell r="B1012" t="str">
            <v>PT</v>
          </cell>
        </row>
        <row r="1013">
          <cell r="A1013">
            <v>46762</v>
          </cell>
          <cell r="B1013" t="str">
            <v>NO</v>
          </cell>
        </row>
        <row r="1014">
          <cell r="A1014">
            <v>46771</v>
          </cell>
          <cell r="B1014" t="str">
            <v>TW</v>
          </cell>
        </row>
        <row r="1015">
          <cell r="A1015">
            <v>46789</v>
          </cell>
          <cell r="B1015" t="str">
            <v>NO</v>
          </cell>
        </row>
        <row r="1016">
          <cell r="A1016">
            <v>46797</v>
          </cell>
          <cell r="B1016" t="str">
            <v>NO</v>
          </cell>
        </row>
        <row r="1017">
          <cell r="A1017">
            <v>46800</v>
          </cell>
          <cell r="B1017" t="str">
            <v>NO</v>
          </cell>
        </row>
        <row r="1018">
          <cell r="A1018">
            <v>46818</v>
          </cell>
          <cell r="B1018" t="str">
            <v>TW</v>
          </cell>
        </row>
        <row r="1019">
          <cell r="A1019">
            <v>46834</v>
          </cell>
          <cell r="B1019" t="str">
            <v>CN</v>
          </cell>
        </row>
        <row r="1020">
          <cell r="A1020">
            <v>46842</v>
          </cell>
          <cell r="B1020" t="str">
            <v>DE</v>
          </cell>
        </row>
        <row r="1021">
          <cell r="A1021">
            <v>46949</v>
          </cell>
          <cell r="B1021" t="str">
            <v>NO</v>
          </cell>
        </row>
        <row r="1022">
          <cell r="A1022">
            <v>46957</v>
          </cell>
          <cell r="B1022" t="str">
            <v>HU</v>
          </cell>
        </row>
        <row r="1023">
          <cell r="A1023">
            <v>46965</v>
          </cell>
          <cell r="B1023" t="str">
            <v>FR</v>
          </cell>
        </row>
        <row r="1024">
          <cell r="A1024">
            <v>46973</v>
          </cell>
          <cell r="B1024" t="str">
            <v>NO</v>
          </cell>
        </row>
        <row r="1025">
          <cell r="A1025">
            <v>46981</v>
          </cell>
          <cell r="B1025" t="str">
            <v>IT</v>
          </cell>
        </row>
        <row r="1026">
          <cell r="A1026">
            <v>47132</v>
          </cell>
          <cell r="B1026" t="str">
            <v>FI</v>
          </cell>
        </row>
        <row r="1027">
          <cell r="A1027">
            <v>47141</v>
          </cell>
          <cell r="B1027" t="str">
            <v>IT</v>
          </cell>
        </row>
        <row r="1028">
          <cell r="A1028">
            <v>47167</v>
          </cell>
          <cell r="B1028" t="str">
            <v>NO</v>
          </cell>
        </row>
        <row r="1029">
          <cell r="A1029">
            <v>47183</v>
          </cell>
          <cell r="B1029" t="str">
            <v>NO</v>
          </cell>
        </row>
        <row r="1030">
          <cell r="A1030">
            <v>47191</v>
          </cell>
          <cell r="B1030" t="str">
            <v>SE</v>
          </cell>
        </row>
        <row r="1031">
          <cell r="A1031">
            <v>47204</v>
          </cell>
          <cell r="B1031" t="str">
            <v>NO</v>
          </cell>
        </row>
        <row r="1032">
          <cell r="A1032">
            <v>47212</v>
          </cell>
          <cell r="B1032" t="str">
            <v>NO</v>
          </cell>
        </row>
        <row r="1033">
          <cell r="A1033">
            <v>47221</v>
          </cell>
          <cell r="B1033" t="str">
            <v>NO</v>
          </cell>
        </row>
        <row r="1034">
          <cell r="A1034">
            <v>47247</v>
          </cell>
          <cell r="B1034" t="str">
            <v>NO</v>
          </cell>
        </row>
        <row r="1035">
          <cell r="A1035">
            <v>47255</v>
          </cell>
          <cell r="B1035" t="str">
            <v>NO</v>
          </cell>
        </row>
        <row r="1036">
          <cell r="A1036">
            <v>47271</v>
          </cell>
          <cell r="B1036" t="str">
            <v>HK</v>
          </cell>
        </row>
        <row r="1037">
          <cell r="A1037">
            <v>47280</v>
          </cell>
          <cell r="B1037" t="str">
            <v>NO</v>
          </cell>
        </row>
        <row r="1038">
          <cell r="A1038">
            <v>47301</v>
          </cell>
          <cell r="B1038" t="str">
            <v>FR</v>
          </cell>
        </row>
        <row r="1039">
          <cell r="A1039">
            <v>47319</v>
          </cell>
          <cell r="B1039" t="str">
            <v>IT</v>
          </cell>
        </row>
        <row r="1040">
          <cell r="A1040">
            <v>47327</v>
          </cell>
          <cell r="B1040" t="str">
            <v>AE</v>
          </cell>
        </row>
        <row r="1041">
          <cell r="A1041">
            <v>47335</v>
          </cell>
          <cell r="B1041" t="str">
            <v>IS</v>
          </cell>
        </row>
        <row r="1042">
          <cell r="A1042">
            <v>47343</v>
          </cell>
          <cell r="B1042" t="str">
            <v>NO</v>
          </cell>
        </row>
        <row r="1043">
          <cell r="A1043">
            <v>47351</v>
          </cell>
          <cell r="B1043" t="str">
            <v>NO</v>
          </cell>
        </row>
        <row r="1044">
          <cell r="A1044">
            <v>47360</v>
          </cell>
          <cell r="B1044" t="str">
            <v>SE</v>
          </cell>
        </row>
        <row r="1045">
          <cell r="A1045">
            <v>47378</v>
          </cell>
          <cell r="B1045" t="str">
            <v>NO</v>
          </cell>
        </row>
        <row r="1046">
          <cell r="A1046">
            <v>47431</v>
          </cell>
          <cell r="B1046" t="str">
            <v>NO</v>
          </cell>
        </row>
        <row r="1047">
          <cell r="A1047">
            <v>47562</v>
          </cell>
          <cell r="B1047" t="str">
            <v>GB</v>
          </cell>
        </row>
        <row r="1048">
          <cell r="A1048">
            <v>47589</v>
          </cell>
          <cell r="B1048" t="str">
            <v>FI</v>
          </cell>
        </row>
        <row r="1049">
          <cell r="A1049">
            <v>47597</v>
          </cell>
          <cell r="B1049" t="str">
            <v>RU</v>
          </cell>
        </row>
        <row r="1050">
          <cell r="A1050">
            <v>47600</v>
          </cell>
          <cell r="B1050" t="str">
            <v>NO</v>
          </cell>
        </row>
        <row r="1051">
          <cell r="A1051">
            <v>47618</v>
          </cell>
          <cell r="B1051" t="str">
            <v>NO</v>
          </cell>
        </row>
        <row r="1052">
          <cell r="A1052">
            <v>47626</v>
          </cell>
          <cell r="B1052" t="str">
            <v>FR</v>
          </cell>
        </row>
        <row r="1053">
          <cell r="A1053">
            <v>47642</v>
          </cell>
          <cell r="B1053" t="str">
            <v>NO</v>
          </cell>
        </row>
        <row r="1054">
          <cell r="A1054">
            <v>47651</v>
          </cell>
          <cell r="B1054" t="str">
            <v>NO</v>
          </cell>
        </row>
        <row r="1055">
          <cell r="A1055">
            <v>47669</v>
          </cell>
          <cell r="B1055" t="str">
            <v>SE</v>
          </cell>
        </row>
        <row r="1056">
          <cell r="A1056">
            <v>47677</v>
          </cell>
          <cell r="B1056" t="str">
            <v>NO</v>
          </cell>
        </row>
        <row r="1057">
          <cell r="A1057">
            <v>47685</v>
          </cell>
          <cell r="B1057" t="str">
            <v>GB</v>
          </cell>
        </row>
        <row r="1058">
          <cell r="A1058">
            <v>47706</v>
          </cell>
          <cell r="B1058" t="str">
            <v>AT</v>
          </cell>
        </row>
        <row r="1059">
          <cell r="A1059">
            <v>47722</v>
          </cell>
          <cell r="B1059" t="str">
            <v>DE</v>
          </cell>
        </row>
        <row r="1060">
          <cell r="A1060">
            <v>47757</v>
          </cell>
          <cell r="B1060" t="str">
            <v>NO</v>
          </cell>
        </row>
        <row r="1061">
          <cell r="A1061">
            <v>47765</v>
          </cell>
          <cell r="B1061" t="str">
            <v>IT</v>
          </cell>
        </row>
        <row r="1062">
          <cell r="A1062">
            <v>47773</v>
          </cell>
          <cell r="B1062" t="str">
            <v>NO</v>
          </cell>
        </row>
        <row r="1063">
          <cell r="A1063">
            <v>47781</v>
          </cell>
          <cell r="B1063" t="str">
            <v>NO</v>
          </cell>
        </row>
        <row r="1064">
          <cell r="A1064">
            <v>47811</v>
          </cell>
          <cell r="B1064" t="str">
            <v>NO</v>
          </cell>
        </row>
        <row r="1065">
          <cell r="A1065">
            <v>47829</v>
          </cell>
          <cell r="B1065" t="str">
            <v>DE</v>
          </cell>
        </row>
        <row r="1066">
          <cell r="A1066">
            <v>47837</v>
          </cell>
          <cell r="B1066" t="str">
            <v>NO</v>
          </cell>
        </row>
        <row r="1067">
          <cell r="A1067">
            <v>47845</v>
          </cell>
          <cell r="B1067" t="str">
            <v>NO</v>
          </cell>
        </row>
        <row r="1068">
          <cell r="A1068">
            <v>47853</v>
          </cell>
          <cell r="B1068" t="str">
            <v>NO</v>
          </cell>
        </row>
        <row r="1069">
          <cell r="A1069">
            <v>47861</v>
          </cell>
          <cell r="B1069" t="str">
            <v>NO</v>
          </cell>
        </row>
        <row r="1070">
          <cell r="A1070">
            <v>47870</v>
          </cell>
          <cell r="B1070" t="str">
            <v>NO</v>
          </cell>
        </row>
        <row r="1071">
          <cell r="A1071">
            <v>47888</v>
          </cell>
          <cell r="B1071" t="str">
            <v>NO</v>
          </cell>
        </row>
        <row r="1072">
          <cell r="A1072">
            <v>47896</v>
          </cell>
          <cell r="B1072" t="str">
            <v>NO</v>
          </cell>
        </row>
        <row r="1073">
          <cell r="A1073">
            <v>47909</v>
          </cell>
          <cell r="B1073" t="str">
            <v>NO</v>
          </cell>
        </row>
        <row r="1074">
          <cell r="A1074">
            <v>47917</v>
          </cell>
          <cell r="B1074" t="str">
            <v>NO</v>
          </cell>
        </row>
        <row r="1075">
          <cell r="A1075">
            <v>47925</v>
          </cell>
          <cell r="B1075" t="str">
            <v>NO</v>
          </cell>
        </row>
        <row r="1076">
          <cell r="A1076">
            <v>47933</v>
          </cell>
          <cell r="B1076" t="str">
            <v>IS</v>
          </cell>
        </row>
        <row r="1077">
          <cell r="A1077">
            <v>47950</v>
          </cell>
          <cell r="B1077" t="str">
            <v>BN</v>
          </cell>
        </row>
        <row r="1078">
          <cell r="A1078">
            <v>47968</v>
          </cell>
          <cell r="B1078" t="str">
            <v>NO</v>
          </cell>
        </row>
        <row r="1079">
          <cell r="A1079">
            <v>47976</v>
          </cell>
          <cell r="B1079" t="str">
            <v>NO</v>
          </cell>
        </row>
        <row r="1080">
          <cell r="A1080">
            <v>47992</v>
          </cell>
          <cell r="B1080" t="str">
            <v>SE</v>
          </cell>
        </row>
        <row r="1081">
          <cell r="A1081">
            <v>48004</v>
          </cell>
          <cell r="B1081" t="str">
            <v>NO</v>
          </cell>
        </row>
        <row r="1082">
          <cell r="A1082">
            <v>48012</v>
          </cell>
          <cell r="B1082" t="str">
            <v>SE</v>
          </cell>
        </row>
        <row r="1083">
          <cell r="A1083">
            <v>48021</v>
          </cell>
          <cell r="B1083" t="str">
            <v>CN</v>
          </cell>
        </row>
        <row r="1084">
          <cell r="A1084">
            <v>48039</v>
          </cell>
          <cell r="B1084" t="str">
            <v>NO</v>
          </cell>
        </row>
        <row r="1085">
          <cell r="A1085">
            <v>48055</v>
          </cell>
          <cell r="B1085" t="str">
            <v>NO</v>
          </cell>
        </row>
        <row r="1086">
          <cell r="A1086">
            <v>48063</v>
          </cell>
          <cell r="B1086" t="str">
            <v>NO</v>
          </cell>
        </row>
        <row r="1087">
          <cell r="A1087">
            <v>48071</v>
          </cell>
          <cell r="B1087" t="str">
            <v>NO</v>
          </cell>
        </row>
        <row r="1088">
          <cell r="A1088">
            <v>48080</v>
          </cell>
          <cell r="B1088" t="str">
            <v>NO</v>
          </cell>
        </row>
        <row r="1089">
          <cell r="A1089">
            <v>48098</v>
          </cell>
          <cell r="B1089" t="str">
            <v>DE</v>
          </cell>
        </row>
        <row r="1090">
          <cell r="A1090">
            <v>48101</v>
          </cell>
          <cell r="B1090" t="str">
            <v>NO</v>
          </cell>
        </row>
        <row r="1091">
          <cell r="A1091">
            <v>48119</v>
          </cell>
          <cell r="B1091" t="str">
            <v>NO</v>
          </cell>
        </row>
        <row r="1092">
          <cell r="A1092">
            <v>48127</v>
          </cell>
          <cell r="B1092" t="str">
            <v>NO</v>
          </cell>
        </row>
        <row r="1093">
          <cell r="A1093">
            <v>48135</v>
          </cell>
          <cell r="B1093" t="str">
            <v>NO</v>
          </cell>
        </row>
        <row r="1094">
          <cell r="A1094">
            <v>48143</v>
          </cell>
          <cell r="B1094" t="str">
            <v>NO</v>
          </cell>
        </row>
        <row r="1095">
          <cell r="A1095">
            <v>48160</v>
          </cell>
          <cell r="B1095" t="str">
            <v>RU</v>
          </cell>
        </row>
        <row r="1096">
          <cell r="A1096">
            <v>48178</v>
          </cell>
          <cell r="B1096" t="str">
            <v>TW</v>
          </cell>
        </row>
        <row r="1097">
          <cell r="A1097">
            <v>48186</v>
          </cell>
          <cell r="B1097" t="str">
            <v>DE</v>
          </cell>
        </row>
        <row r="1098">
          <cell r="A1098">
            <v>48194</v>
          </cell>
          <cell r="B1098" t="str">
            <v>NO</v>
          </cell>
        </row>
        <row r="1099">
          <cell r="A1099">
            <v>48207</v>
          </cell>
          <cell r="B1099" t="str">
            <v>NL</v>
          </cell>
        </row>
        <row r="1100">
          <cell r="A1100">
            <v>48258</v>
          </cell>
          <cell r="B1100" t="str">
            <v>FR</v>
          </cell>
        </row>
        <row r="1101">
          <cell r="A1101">
            <v>48266</v>
          </cell>
          <cell r="B1101" t="str">
            <v>IT</v>
          </cell>
        </row>
        <row r="1102">
          <cell r="A1102">
            <v>48282</v>
          </cell>
          <cell r="B1102" t="str">
            <v>NO</v>
          </cell>
        </row>
        <row r="1103">
          <cell r="A1103">
            <v>48493</v>
          </cell>
          <cell r="B1103" t="str">
            <v>NO</v>
          </cell>
        </row>
        <row r="1104">
          <cell r="A1104">
            <v>48506</v>
          </cell>
          <cell r="B1104" t="str">
            <v>NO</v>
          </cell>
        </row>
        <row r="1105">
          <cell r="A1105">
            <v>48514</v>
          </cell>
          <cell r="B1105" t="str">
            <v>NO</v>
          </cell>
        </row>
        <row r="1106">
          <cell r="A1106">
            <v>48531</v>
          </cell>
          <cell r="B1106" t="str">
            <v>SE</v>
          </cell>
        </row>
        <row r="1107">
          <cell r="A1107">
            <v>48549</v>
          </cell>
          <cell r="B1107" t="str">
            <v>NO</v>
          </cell>
        </row>
        <row r="1108">
          <cell r="A1108">
            <v>48557</v>
          </cell>
          <cell r="B1108" t="str">
            <v>SE</v>
          </cell>
        </row>
        <row r="1109">
          <cell r="A1109">
            <v>48565</v>
          </cell>
          <cell r="B1109" t="str">
            <v>SG</v>
          </cell>
        </row>
        <row r="1110">
          <cell r="A1110">
            <v>48573</v>
          </cell>
          <cell r="B1110" t="str">
            <v>NO</v>
          </cell>
        </row>
        <row r="1111">
          <cell r="A1111">
            <v>48581</v>
          </cell>
          <cell r="B1111" t="str">
            <v>DE</v>
          </cell>
        </row>
        <row r="1112">
          <cell r="A1112">
            <v>48590</v>
          </cell>
          <cell r="B1112" t="str">
            <v>SG</v>
          </cell>
        </row>
        <row r="1113">
          <cell r="A1113">
            <v>48637</v>
          </cell>
          <cell r="B1113" t="str">
            <v>GR</v>
          </cell>
        </row>
        <row r="1114">
          <cell r="A1114">
            <v>48709</v>
          </cell>
          <cell r="B1114" t="str">
            <v>SE</v>
          </cell>
        </row>
        <row r="1115">
          <cell r="A1115">
            <v>48717</v>
          </cell>
          <cell r="B1115" t="str">
            <v>HK</v>
          </cell>
        </row>
        <row r="1116">
          <cell r="A1116">
            <v>48725</v>
          </cell>
          <cell r="B1116" t="str">
            <v>SE</v>
          </cell>
        </row>
        <row r="1117">
          <cell r="A1117">
            <v>48733</v>
          </cell>
          <cell r="B1117" t="str">
            <v>FR</v>
          </cell>
        </row>
        <row r="1118">
          <cell r="A1118">
            <v>48741</v>
          </cell>
          <cell r="B1118" t="str">
            <v>SG</v>
          </cell>
        </row>
        <row r="1119">
          <cell r="A1119">
            <v>48774</v>
          </cell>
          <cell r="B1119">
            <v>0</v>
          </cell>
        </row>
        <row r="1120">
          <cell r="A1120">
            <v>48776</v>
          </cell>
          <cell r="B1120" t="str">
            <v>NO</v>
          </cell>
        </row>
        <row r="1121">
          <cell r="A1121">
            <v>48784</v>
          </cell>
          <cell r="B1121" t="str">
            <v>SE</v>
          </cell>
        </row>
        <row r="1122">
          <cell r="A1122">
            <v>48792</v>
          </cell>
          <cell r="B1122" t="str">
            <v>NO</v>
          </cell>
        </row>
        <row r="1123">
          <cell r="A1123">
            <v>48805</v>
          </cell>
          <cell r="B1123" t="str">
            <v>NO</v>
          </cell>
        </row>
        <row r="1124">
          <cell r="A1124">
            <v>48813</v>
          </cell>
          <cell r="B1124" t="str">
            <v>NO</v>
          </cell>
        </row>
        <row r="1125">
          <cell r="A1125">
            <v>48821</v>
          </cell>
          <cell r="B1125" t="str">
            <v>NO</v>
          </cell>
        </row>
        <row r="1126">
          <cell r="A1126">
            <v>48830</v>
          </cell>
          <cell r="B1126" t="str">
            <v>NO</v>
          </cell>
        </row>
        <row r="1127">
          <cell r="A1127">
            <v>48864</v>
          </cell>
          <cell r="B1127" t="str">
            <v>NO</v>
          </cell>
        </row>
        <row r="1128">
          <cell r="A1128">
            <v>48872</v>
          </cell>
          <cell r="B1128" t="str">
            <v>NO</v>
          </cell>
        </row>
        <row r="1129">
          <cell r="A1129">
            <v>48881</v>
          </cell>
          <cell r="B1129" t="str">
            <v>GB</v>
          </cell>
        </row>
        <row r="1130">
          <cell r="A1130">
            <v>48901</v>
          </cell>
          <cell r="B1130" t="str">
            <v>FI</v>
          </cell>
        </row>
        <row r="1131">
          <cell r="A1131">
            <v>48910</v>
          </cell>
          <cell r="B1131" t="str">
            <v>TW</v>
          </cell>
        </row>
        <row r="1132">
          <cell r="A1132">
            <v>48928</v>
          </cell>
          <cell r="B1132" t="str">
            <v>NO</v>
          </cell>
        </row>
        <row r="1133">
          <cell r="A1133">
            <v>48936</v>
          </cell>
          <cell r="B1133" t="str">
            <v>DE</v>
          </cell>
        </row>
        <row r="1134">
          <cell r="A1134">
            <v>48944</v>
          </cell>
          <cell r="B1134" t="str">
            <v>DK</v>
          </cell>
        </row>
        <row r="1135">
          <cell r="A1135">
            <v>48952</v>
          </cell>
          <cell r="B1135" t="str">
            <v>NO</v>
          </cell>
        </row>
        <row r="1136">
          <cell r="A1136">
            <v>48987</v>
          </cell>
          <cell r="B1136" t="str">
            <v>DK</v>
          </cell>
        </row>
        <row r="1137">
          <cell r="A1137">
            <v>48995</v>
          </cell>
          <cell r="B1137" t="str">
            <v>SE</v>
          </cell>
        </row>
        <row r="1138">
          <cell r="A1138">
            <v>49007</v>
          </cell>
          <cell r="B1138" t="str">
            <v>OM</v>
          </cell>
        </row>
        <row r="1139">
          <cell r="A1139">
            <v>49015</v>
          </cell>
          <cell r="B1139" t="str">
            <v>LV</v>
          </cell>
        </row>
        <row r="1140">
          <cell r="A1140">
            <v>49023</v>
          </cell>
          <cell r="B1140" t="str">
            <v>US</v>
          </cell>
        </row>
        <row r="1141">
          <cell r="A1141">
            <v>49040</v>
          </cell>
          <cell r="B1141" t="str">
            <v>HK</v>
          </cell>
        </row>
        <row r="1142">
          <cell r="A1142">
            <v>49074</v>
          </cell>
          <cell r="B1142" t="str">
            <v>NO</v>
          </cell>
        </row>
        <row r="1143">
          <cell r="A1143">
            <v>49082</v>
          </cell>
          <cell r="B1143" t="str">
            <v>DK</v>
          </cell>
        </row>
        <row r="1144">
          <cell r="A1144">
            <v>49091</v>
          </cell>
          <cell r="B1144" t="str">
            <v>US</v>
          </cell>
        </row>
        <row r="1145">
          <cell r="A1145">
            <v>49103</v>
          </cell>
          <cell r="B1145" t="str">
            <v>NO</v>
          </cell>
        </row>
        <row r="1146">
          <cell r="A1146">
            <v>49111</v>
          </cell>
          <cell r="B1146" t="str">
            <v>SE</v>
          </cell>
        </row>
        <row r="1147">
          <cell r="A1147">
            <v>49120</v>
          </cell>
          <cell r="B1147" t="str">
            <v>NO</v>
          </cell>
        </row>
        <row r="1148">
          <cell r="A1148">
            <v>49146</v>
          </cell>
          <cell r="B1148" t="str">
            <v>NO</v>
          </cell>
        </row>
        <row r="1149">
          <cell r="A1149">
            <v>49154</v>
          </cell>
          <cell r="B1149" t="str">
            <v>NO</v>
          </cell>
        </row>
        <row r="1150">
          <cell r="A1150">
            <v>49171</v>
          </cell>
          <cell r="B1150" t="str">
            <v>NO</v>
          </cell>
        </row>
        <row r="1151">
          <cell r="A1151">
            <v>49189</v>
          </cell>
          <cell r="B1151" t="str">
            <v>GR</v>
          </cell>
        </row>
        <row r="1152">
          <cell r="A1152">
            <v>49234</v>
          </cell>
          <cell r="B1152" t="str">
            <v>NO</v>
          </cell>
        </row>
        <row r="1153">
          <cell r="A1153">
            <v>49242</v>
          </cell>
          <cell r="B1153" t="str">
            <v>NO</v>
          </cell>
        </row>
        <row r="1154">
          <cell r="A1154">
            <v>49251</v>
          </cell>
          <cell r="B1154" t="str">
            <v>DE</v>
          </cell>
        </row>
        <row r="1155">
          <cell r="A1155">
            <v>49269</v>
          </cell>
          <cell r="B1155" t="str">
            <v>NO</v>
          </cell>
        </row>
        <row r="1156">
          <cell r="A1156">
            <v>49509</v>
          </cell>
          <cell r="B1156" t="str">
            <v>NO</v>
          </cell>
        </row>
        <row r="1157">
          <cell r="A1157">
            <v>49517</v>
          </cell>
          <cell r="B1157" t="str">
            <v>NO</v>
          </cell>
        </row>
        <row r="1158">
          <cell r="A1158">
            <v>49525</v>
          </cell>
          <cell r="B1158" t="str">
            <v>DE</v>
          </cell>
        </row>
        <row r="1159">
          <cell r="A1159">
            <v>49648</v>
          </cell>
          <cell r="B1159" t="str">
            <v>NO</v>
          </cell>
        </row>
        <row r="1160">
          <cell r="A1160">
            <v>49681</v>
          </cell>
          <cell r="B1160" t="str">
            <v>US</v>
          </cell>
        </row>
        <row r="1161">
          <cell r="A1161">
            <v>49744</v>
          </cell>
          <cell r="B1161" t="str">
            <v>NO</v>
          </cell>
        </row>
        <row r="1162">
          <cell r="A1162">
            <v>49779</v>
          </cell>
          <cell r="B1162" t="str">
            <v>NO</v>
          </cell>
        </row>
        <row r="1163">
          <cell r="A1163">
            <v>49832</v>
          </cell>
          <cell r="B1163" t="str">
            <v>CH</v>
          </cell>
        </row>
        <row r="1164">
          <cell r="A1164">
            <v>50711</v>
          </cell>
          <cell r="B1164" t="str">
            <v>NO</v>
          </cell>
        </row>
        <row r="1165">
          <cell r="A1165">
            <v>50972</v>
          </cell>
          <cell r="B1165" t="str">
            <v>NO</v>
          </cell>
        </row>
        <row r="1166">
          <cell r="A1166">
            <v>50981</v>
          </cell>
          <cell r="B1166" t="str">
            <v>NO</v>
          </cell>
        </row>
        <row r="1167">
          <cell r="A1167">
            <v>50999</v>
          </cell>
          <cell r="B1167" t="str">
            <v>NO</v>
          </cell>
        </row>
        <row r="1168">
          <cell r="A1168">
            <v>51001</v>
          </cell>
          <cell r="B1168" t="str">
            <v>NL</v>
          </cell>
        </row>
        <row r="1169">
          <cell r="A1169">
            <v>51326</v>
          </cell>
          <cell r="B1169" t="str">
            <v>SE</v>
          </cell>
        </row>
        <row r="1170">
          <cell r="A1170">
            <v>51351</v>
          </cell>
          <cell r="B1170" t="str">
            <v>NO</v>
          </cell>
        </row>
        <row r="1171">
          <cell r="A1171">
            <v>51385</v>
          </cell>
          <cell r="B1171" t="str">
            <v>NO</v>
          </cell>
        </row>
        <row r="1172">
          <cell r="A1172">
            <v>51393</v>
          </cell>
          <cell r="B1172" t="str">
            <v>DE</v>
          </cell>
        </row>
        <row r="1173">
          <cell r="A1173">
            <v>51449</v>
          </cell>
          <cell r="B1173" t="str">
            <v>NO</v>
          </cell>
        </row>
        <row r="1174">
          <cell r="A1174">
            <v>51457</v>
          </cell>
          <cell r="B1174" t="str">
            <v>NO</v>
          </cell>
        </row>
        <row r="1175">
          <cell r="A1175">
            <v>51529</v>
          </cell>
          <cell r="B1175" t="str">
            <v>NO</v>
          </cell>
        </row>
        <row r="1176">
          <cell r="A1176">
            <v>51836</v>
          </cell>
          <cell r="B1176" t="str">
            <v>GB</v>
          </cell>
        </row>
        <row r="1177">
          <cell r="A1177">
            <v>51844</v>
          </cell>
          <cell r="B1177" t="str">
            <v>NO</v>
          </cell>
        </row>
        <row r="1178">
          <cell r="A1178">
            <v>51887</v>
          </cell>
          <cell r="B1178" t="str">
            <v>FR</v>
          </cell>
        </row>
        <row r="1179">
          <cell r="A1179">
            <v>51895</v>
          </cell>
          <cell r="B1179" t="str">
            <v>NO</v>
          </cell>
        </row>
        <row r="1180">
          <cell r="A1180">
            <v>52089</v>
          </cell>
          <cell r="B1180" t="str">
            <v>NO</v>
          </cell>
        </row>
        <row r="1181">
          <cell r="A1181">
            <v>52097</v>
          </cell>
          <cell r="B1181" t="str">
            <v>NO</v>
          </cell>
        </row>
        <row r="1182">
          <cell r="A1182">
            <v>52134</v>
          </cell>
          <cell r="B1182" t="str">
            <v>TW</v>
          </cell>
        </row>
        <row r="1183">
          <cell r="A1183">
            <v>52960</v>
          </cell>
          <cell r="B1183" t="str">
            <v>CN</v>
          </cell>
        </row>
        <row r="1184">
          <cell r="A1184">
            <v>52978</v>
          </cell>
          <cell r="B1184" t="str">
            <v>NO</v>
          </cell>
        </row>
        <row r="1185">
          <cell r="A1185">
            <v>52986</v>
          </cell>
          <cell r="B1185" t="str">
            <v>NO</v>
          </cell>
        </row>
        <row r="1186">
          <cell r="A1186">
            <v>52994</v>
          </cell>
          <cell r="B1186" t="str">
            <v>NO</v>
          </cell>
        </row>
        <row r="1187">
          <cell r="A1187">
            <v>53006</v>
          </cell>
          <cell r="B1187" t="str">
            <v>NO</v>
          </cell>
        </row>
        <row r="1188">
          <cell r="A1188">
            <v>53495</v>
          </cell>
          <cell r="B1188" t="str">
            <v>DE</v>
          </cell>
        </row>
        <row r="1189">
          <cell r="A1189">
            <v>53508</v>
          </cell>
          <cell r="B1189" t="str">
            <v>GB</v>
          </cell>
        </row>
        <row r="1190">
          <cell r="A1190">
            <v>53524</v>
          </cell>
          <cell r="B1190" t="str">
            <v>AE</v>
          </cell>
        </row>
        <row r="1191">
          <cell r="A1191">
            <v>53639</v>
          </cell>
          <cell r="B1191" t="str">
            <v>DE</v>
          </cell>
        </row>
        <row r="1192">
          <cell r="A1192">
            <v>53647</v>
          </cell>
          <cell r="B1192" t="str">
            <v>DE</v>
          </cell>
        </row>
        <row r="1193">
          <cell r="A1193">
            <v>53680</v>
          </cell>
          <cell r="B1193" t="str">
            <v>FR</v>
          </cell>
        </row>
        <row r="1194">
          <cell r="A1194">
            <v>53698</v>
          </cell>
          <cell r="B1194" t="str">
            <v>NO</v>
          </cell>
        </row>
        <row r="1195">
          <cell r="A1195">
            <v>53701</v>
          </cell>
          <cell r="B1195">
            <v>0</v>
          </cell>
        </row>
        <row r="1196">
          <cell r="A1196">
            <v>53735</v>
          </cell>
          <cell r="B1196" t="str">
            <v>NO</v>
          </cell>
        </row>
        <row r="1197">
          <cell r="A1197">
            <v>53743</v>
          </cell>
          <cell r="B1197" t="str">
            <v>NO</v>
          </cell>
        </row>
        <row r="1198">
          <cell r="A1198">
            <v>53751</v>
          </cell>
          <cell r="B1198" t="str">
            <v>ES</v>
          </cell>
        </row>
        <row r="1199">
          <cell r="A1199">
            <v>53989</v>
          </cell>
          <cell r="B1199" t="str">
            <v>NO</v>
          </cell>
        </row>
        <row r="1200">
          <cell r="A1200">
            <v>53997</v>
          </cell>
          <cell r="B1200" t="str">
            <v>SE</v>
          </cell>
        </row>
        <row r="1201">
          <cell r="A1201">
            <v>54009</v>
          </cell>
          <cell r="B1201" t="str">
            <v>NO</v>
          </cell>
        </row>
        <row r="1202">
          <cell r="A1202">
            <v>54017</v>
          </cell>
          <cell r="B1202" t="str">
            <v>NO</v>
          </cell>
        </row>
        <row r="1203">
          <cell r="A1203">
            <v>54033</v>
          </cell>
          <cell r="B1203" t="str">
            <v>ID</v>
          </cell>
        </row>
        <row r="1204">
          <cell r="A1204">
            <v>54041</v>
          </cell>
          <cell r="B1204" t="str">
            <v>SG</v>
          </cell>
        </row>
        <row r="1205">
          <cell r="A1205">
            <v>54050</v>
          </cell>
          <cell r="B1205" t="str">
            <v>NO</v>
          </cell>
        </row>
        <row r="1206">
          <cell r="A1206">
            <v>54130</v>
          </cell>
          <cell r="B1206" t="str">
            <v>CN</v>
          </cell>
        </row>
        <row r="1207">
          <cell r="A1207">
            <v>54308</v>
          </cell>
          <cell r="B1207" t="str">
            <v>US</v>
          </cell>
        </row>
        <row r="1208">
          <cell r="A1208">
            <v>54359</v>
          </cell>
          <cell r="B1208" t="str">
            <v>NO</v>
          </cell>
        </row>
        <row r="1209">
          <cell r="A1209">
            <v>54367</v>
          </cell>
          <cell r="B1209" t="str">
            <v>FR</v>
          </cell>
        </row>
        <row r="1210">
          <cell r="A1210">
            <v>55992</v>
          </cell>
          <cell r="B1210" t="str">
            <v>DE</v>
          </cell>
        </row>
        <row r="1211">
          <cell r="A1211">
            <v>56012</v>
          </cell>
          <cell r="B1211" t="str">
            <v>DE</v>
          </cell>
        </row>
        <row r="1212">
          <cell r="A1212">
            <v>56021</v>
          </cell>
          <cell r="B1212" t="str">
            <v>FI</v>
          </cell>
        </row>
        <row r="1213">
          <cell r="A1213">
            <v>56039</v>
          </cell>
          <cell r="B1213" t="str">
            <v>NO</v>
          </cell>
        </row>
        <row r="1214">
          <cell r="A1214">
            <v>56047</v>
          </cell>
          <cell r="B1214" t="str">
            <v>NO</v>
          </cell>
        </row>
        <row r="1215">
          <cell r="A1215">
            <v>56055</v>
          </cell>
          <cell r="B1215" t="str">
            <v>NO</v>
          </cell>
        </row>
        <row r="1216">
          <cell r="A1216">
            <v>56063</v>
          </cell>
          <cell r="B1216" t="str">
            <v>NO</v>
          </cell>
        </row>
        <row r="1217">
          <cell r="A1217">
            <v>56071</v>
          </cell>
          <cell r="B1217" t="str">
            <v>ES</v>
          </cell>
        </row>
        <row r="1218">
          <cell r="A1218">
            <v>56080</v>
          </cell>
          <cell r="B1218" t="str">
            <v>NO</v>
          </cell>
        </row>
        <row r="1219">
          <cell r="A1219">
            <v>56098</v>
          </cell>
          <cell r="B1219" t="str">
            <v>NO</v>
          </cell>
        </row>
        <row r="1220">
          <cell r="A1220">
            <v>56101</v>
          </cell>
          <cell r="B1220" t="str">
            <v>NO</v>
          </cell>
        </row>
        <row r="1221">
          <cell r="A1221">
            <v>56119</v>
          </cell>
          <cell r="B1221" t="str">
            <v>NO</v>
          </cell>
        </row>
        <row r="1222">
          <cell r="A1222">
            <v>56127</v>
          </cell>
          <cell r="B1222" t="str">
            <v>NO</v>
          </cell>
        </row>
        <row r="1223">
          <cell r="A1223">
            <v>56135</v>
          </cell>
          <cell r="B1223" t="str">
            <v>NO</v>
          </cell>
        </row>
        <row r="1224">
          <cell r="A1224">
            <v>56143</v>
          </cell>
          <cell r="B1224" t="str">
            <v>NO</v>
          </cell>
        </row>
        <row r="1225">
          <cell r="A1225">
            <v>56160</v>
          </cell>
          <cell r="B1225" t="str">
            <v>CA</v>
          </cell>
        </row>
        <row r="1226">
          <cell r="A1226">
            <v>56178</v>
          </cell>
          <cell r="B1226" t="str">
            <v>CH</v>
          </cell>
        </row>
        <row r="1227">
          <cell r="A1227">
            <v>56186</v>
          </cell>
          <cell r="B1227" t="str">
            <v>NL</v>
          </cell>
        </row>
        <row r="1228">
          <cell r="A1228">
            <v>56194</v>
          </cell>
          <cell r="B1228" t="str">
            <v>NO</v>
          </cell>
        </row>
        <row r="1229">
          <cell r="A1229">
            <v>56207</v>
          </cell>
          <cell r="B1229" t="str">
            <v>NO</v>
          </cell>
        </row>
        <row r="1230">
          <cell r="A1230">
            <v>56215</v>
          </cell>
          <cell r="B1230" t="str">
            <v>BE</v>
          </cell>
        </row>
        <row r="1231">
          <cell r="A1231">
            <v>56223</v>
          </cell>
          <cell r="B1231" t="str">
            <v>NO</v>
          </cell>
        </row>
        <row r="1232">
          <cell r="A1232">
            <v>56231</v>
          </cell>
          <cell r="B1232" t="str">
            <v>SG</v>
          </cell>
        </row>
        <row r="1233">
          <cell r="A1233">
            <v>56240</v>
          </cell>
          <cell r="B1233" t="str">
            <v>IT</v>
          </cell>
        </row>
        <row r="1234">
          <cell r="A1234">
            <v>56670</v>
          </cell>
          <cell r="B1234" t="str">
            <v>DE</v>
          </cell>
        </row>
        <row r="1235">
          <cell r="A1235">
            <v>56688</v>
          </cell>
          <cell r="B1235" t="str">
            <v>NO</v>
          </cell>
        </row>
        <row r="1236">
          <cell r="A1236">
            <v>56696</v>
          </cell>
          <cell r="B1236" t="str">
            <v>NO</v>
          </cell>
        </row>
        <row r="1237">
          <cell r="A1237">
            <v>56709</v>
          </cell>
          <cell r="B1237" t="str">
            <v>NO</v>
          </cell>
        </row>
        <row r="1238">
          <cell r="A1238">
            <v>56717</v>
          </cell>
          <cell r="B1238" t="str">
            <v>DE</v>
          </cell>
        </row>
        <row r="1239">
          <cell r="A1239">
            <v>56725</v>
          </cell>
          <cell r="B1239" t="str">
            <v>GB</v>
          </cell>
        </row>
        <row r="1240">
          <cell r="A1240">
            <v>56741</v>
          </cell>
          <cell r="B1240" t="str">
            <v>NO</v>
          </cell>
        </row>
        <row r="1241">
          <cell r="A1241">
            <v>56995</v>
          </cell>
          <cell r="B1241" t="str">
            <v>NO</v>
          </cell>
        </row>
        <row r="1242">
          <cell r="A1242">
            <v>57007</v>
          </cell>
          <cell r="B1242" t="str">
            <v>NO</v>
          </cell>
        </row>
        <row r="1243">
          <cell r="A1243">
            <v>57111</v>
          </cell>
          <cell r="B1243" t="str">
            <v>NO</v>
          </cell>
        </row>
        <row r="1244">
          <cell r="A1244">
            <v>57146</v>
          </cell>
          <cell r="B1244" t="str">
            <v>NO</v>
          </cell>
        </row>
        <row r="1245">
          <cell r="A1245">
            <v>57154</v>
          </cell>
          <cell r="B1245" t="str">
            <v>CH</v>
          </cell>
        </row>
        <row r="1246">
          <cell r="A1246">
            <v>57162</v>
          </cell>
          <cell r="B1246" t="str">
            <v>DE</v>
          </cell>
        </row>
        <row r="1247">
          <cell r="A1247">
            <v>57171</v>
          </cell>
          <cell r="B1247" t="str">
            <v>DE</v>
          </cell>
        </row>
        <row r="1248">
          <cell r="A1248">
            <v>57189</v>
          </cell>
          <cell r="B1248" t="str">
            <v>IT</v>
          </cell>
        </row>
        <row r="1249">
          <cell r="A1249">
            <v>57197</v>
          </cell>
          <cell r="B1249" t="str">
            <v>NO</v>
          </cell>
        </row>
        <row r="1250">
          <cell r="A1250">
            <v>57200</v>
          </cell>
          <cell r="B1250" t="str">
            <v>NO</v>
          </cell>
        </row>
        <row r="1251">
          <cell r="A1251">
            <v>57234</v>
          </cell>
          <cell r="B1251" t="str">
            <v>DE</v>
          </cell>
        </row>
        <row r="1252">
          <cell r="A1252">
            <v>57269</v>
          </cell>
          <cell r="B1252" t="str">
            <v>NO</v>
          </cell>
        </row>
        <row r="1253">
          <cell r="A1253">
            <v>57322</v>
          </cell>
          <cell r="B1253" t="str">
            <v>NO</v>
          </cell>
        </row>
        <row r="1254">
          <cell r="A1254">
            <v>57331</v>
          </cell>
          <cell r="B1254" t="str">
            <v>NO</v>
          </cell>
        </row>
        <row r="1255">
          <cell r="A1255">
            <v>57349</v>
          </cell>
          <cell r="B1255" t="str">
            <v>NO</v>
          </cell>
        </row>
        <row r="1256">
          <cell r="A1256">
            <v>57445</v>
          </cell>
          <cell r="B1256" t="str">
            <v>NL</v>
          </cell>
        </row>
        <row r="1257">
          <cell r="A1257">
            <v>57576</v>
          </cell>
          <cell r="B1257" t="str">
            <v>DK</v>
          </cell>
        </row>
        <row r="1258">
          <cell r="A1258">
            <v>57584</v>
          </cell>
          <cell r="B1258" t="str">
            <v>BG</v>
          </cell>
        </row>
        <row r="1259">
          <cell r="A1259">
            <v>57630</v>
          </cell>
          <cell r="B1259" t="str">
            <v>NO</v>
          </cell>
        </row>
        <row r="1260">
          <cell r="A1260">
            <v>57648</v>
          </cell>
          <cell r="B1260" t="str">
            <v>UA</v>
          </cell>
        </row>
        <row r="1261">
          <cell r="A1261">
            <v>58069</v>
          </cell>
          <cell r="B1261" t="str">
            <v>NO</v>
          </cell>
        </row>
        <row r="1262">
          <cell r="A1262">
            <v>58077</v>
          </cell>
          <cell r="B1262" t="str">
            <v>NO</v>
          </cell>
        </row>
        <row r="1263">
          <cell r="A1263">
            <v>58085</v>
          </cell>
          <cell r="B1263" t="str">
            <v>NO</v>
          </cell>
        </row>
        <row r="1264">
          <cell r="A1264">
            <v>58093</v>
          </cell>
          <cell r="B1264" t="str">
            <v>NO</v>
          </cell>
        </row>
        <row r="1265">
          <cell r="A1265">
            <v>58106</v>
          </cell>
          <cell r="B1265" t="str">
            <v>US</v>
          </cell>
        </row>
        <row r="1266">
          <cell r="A1266">
            <v>58552</v>
          </cell>
          <cell r="B1266" t="str">
            <v>IT</v>
          </cell>
        </row>
        <row r="1267">
          <cell r="A1267">
            <v>58579</v>
          </cell>
          <cell r="B1267" t="str">
            <v>NO</v>
          </cell>
        </row>
        <row r="1268">
          <cell r="A1268">
            <v>58587</v>
          </cell>
          <cell r="B1268" t="str">
            <v>US</v>
          </cell>
        </row>
        <row r="1269">
          <cell r="A1269">
            <v>58595</v>
          </cell>
          <cell r="B1269" t="str">
            <v>SA</v>
          </cell>
        </row>
        <row r="1270">
          <cell r="A1270">
            <v>58608</v>
          </cell>
          <cell r="B1270" t="str">
            <v>IT</v>
          </cell>
        </row>
        <row r="1271">
          <cell r="A1271">
            <v>58616</v>
          </cell>
          <cell r="B1271" t="str">
            <v>NO</v>
          </cell>
        </row>
        <row r="1272">
          <cell r="A1272">
            <v>58624</v>
          </cell>
          <cell r="B1272" t="str">
            <v>US</v>
          </cell>
        </row>
        <row r="1273">
          <cell r="A1273">
            <v>58632</v>
          </cell>
          <cell r="B1273" t="str">
            <v>US</v>
          </cell>
        </row>
        <row r="1274">
          <cell r="A1274">
            <v>58641</v>
          </cell>
          <cell r="B1274" t="str">
            <v>SG</v>
          </cell>
        </row>
        <row r="1275">
          <cell r="A1275">
            <v>58659</v>
          </cell>
          <cell r="B1275" t="str">
            <v>NO</v>
          </cell>
        </row>
        <row r="1276">
          <cell r="A1276">
            <v>58667</v>
          </cell>
          <cell r="B1276" t="str">
            <v>DE</v>
          </cell>
        </row>
        <row r="1277">
          <cell r="A1277">
            <v>58721</v>
          </cell>
          <cell r="B1277" t="str">
            <v>ES</v>
          </cell>
        </row>
        <row r="1278">
          <cell r="A1278">
            <v>58747</v>
          </cell>
          <cell r="B1278" t="str">
            <v>NO</v>
          </cell>
        </row>
        <row r="1279">
          <cell r="A1279">
            <v>58755</v>
          </cell>
          <cell r="B1279" t="str">
            <v>NO</v>
          </cell>
        </row>
        <row r="1280">
          <cell r="A1280">
            <v>59168</v>
          </cell>
          <cell r="B1280" t="str">
            <v>NO</v>
          </cell>
        </row>
        <row r="1281">
          <cell r="A1281">
            <v>59176</v>
          </cell>
          <cell r="B1281" t="str">
            <v>NO</v>
          </cell>
        </row>
        <row r="1282">
          <cell r="A1282">
            <v>59184</v>
          </cell>
          <cell r="B1282" t="str">
            <v>NO</v>
          </cell>
        </row>
        <row r="1283">
          <cell r="A1283">
            <v>59192</v>
          </cell>
          <cell r="B1283" t="str">
            <v>NO</v>
          </cell>
        </row>
        <row r="1284">
          <cell r="A1284">
            <v>59539</v>
          </cell>
          <cell r="B1284" t="str">
            <v>NO</v>
          </cell>
        </row>
        <row r="1285">
          <cell r="A1285">
            <v>59555</v>
          </cell>
          <cell r="B1285" t="str">
            <v>NO</v>
          </cell>
        </row>
        <row r="1286">
          <cell r="A1286">
            <v>59563</v>
          </cell>
          <cell r="B1286" t="str">
            <v>NO</v>
          </cell>
        </row>
        <row r="1287">
          <cell r="A1287">
            <v>59571</v>
          </cell>
          <cell r="B1287" t="str">
            <v>NZ</v>
          </cell>
        </row>
        <row r="1288">
          <cell r="A1288">
            <v>59580</v>
          </cell>
          <cell r="B1288" t="str">
            <v>AE</v>
          </cell>
        </row>
        <row r="1289">
          <cell r="A1289">
            <v>59598</v>
          </cell>
          <cell r="B1289" t="str">
            <v>AE</v>
          </cell>
        </row>
        <row r="1290">
          <cell r="A1290">
            <v>59601</v>
          </cell>
          <cell r="B1290" t="str">
            <v>NO</v>
          </cell>
        </row>
        <row r="1291">
          <cell r="A1291">
            <v>59627</v>
          </cell>
          <cell r="B1291" t="str">
            <v>NO</v>
          </cell>
        </row>
        <row r="1292">
          <cell r="A1292">
            <v>59635</v>
          </cell>
          <cell r="B1292" t="str">
            <v>SG</v>
          </cell>
        </row>
        <row r="1293">
          <cell r="A1293">
            <v>59643</v>
          </cell>
          <cell r="B1293" t="str">
            <v>GB</v>
          </cell>
        </row>
        <row r="1294">
          <cell r="A1294">
            <v>59766</v>
          </cell>
          <cell r="B1294" t="str">
            <v>NO</v>
          </cell>
        </row>
        <row r="1295">
          <cell r="A1295">
            <v>59774</v>
          </cell>
          <cell r="B1295" t="str">
            <v>NO</v>
          </cell>
        </row>
        <row r="1296">
          <cell r="A1296">
            <v>59782</v>
          </cell>
          <cell r="B1296" t="str">
            <v>NO</v>
          </cell>
        </row>
        <row r="1297">
          <cell r="A1297">
            <v>59791</v>
          </cell>
          <cell r="B1297" t="str">
            <v>NO</v>
          </cell>
        </row>
        <row r="1298">
          <cell r="A1298">
            <v>59803</v>
          </cell>
          <cell r="B1298" t="str">
            <v>FR</v>
          </cell>
        </row>
        <row r="1299">
          <cell r="A1299">
            <v>59811</v>
          </cell>
          <cell r="B1299" t="str">
            <v>DE</v>
          </cell>
        </row>
        <row r="1300">
          <cell r="A1300">
            <v>59820</v>
          </cell>
          <cell r="B1300" t="str">
            <v>NO</v>
          </cell>
        </row>
        <row r="1301">
          <cell r="A1301">
            <v>59838</v>
          </cell>
          <cell r="B1301" t="str">
            <v>NO</v>
          </cell>
        </row>
        <row r="1302">
          <cell r="A1302">
            <v>59846</v>
          </cell>
          <cell r="B1302" t="str">
            <v>NO</v>
          </cell>
        </row>
        <row r="1303">
          <cell r="A1303">
            <v>59969</v>
          </cell>
          <cell r="B1303" t="str">
            <v>NO</v>
          </cell>
        </row>
        <row r="1304">
          <cell r="A1304">
            <v>59977</v>
          </cell>
          <cell r="B1304" t="str">
            <v>NO</v>
          </cell>
        </row>
        <row r="1305">
          <cell r="A1305">
            <v>59985</v>
          </cell>
          <cell r="B1305">
            <v>0</v>
          </cell>
        </row>
        <row r="1306">
          <cell r="A1306">
            <v>59993</v>
          </cell>
          <cell r="B1306" t="str">
            <v>NO</v>
          </cell>
        </row>
        <row r="1307">
          <cell r="A1307">
            <v>60003</v>
          </cell>
          <cell r="B1307" t="str">
            <v>NO</v>
          </cell>
        </row>
        <row r="1308">
          <cell r="A1308">
            <v>60020</v>
          </cell>
          <cell r="B1308" t="str">
            <v>BN</v>
          </cell>
        </row>
        <row r="1309">
          <cell r="A1309">
            <v>60046</v>
          </cell>
          <cell r="B1309" t="str">
            <v>NO</v>
          </cell>
        </row>
        <row r="1310">
          <cell r="A1310">
            <v>60054</v>
          </cell>
          <cell r="B1310" t="str">
            <v>IS</v>
          </cell>
        </row>
        <row r="1311">
          <cell r="A1311">
            <v>60071</v>
          </cell>
          <cell r="B1311" t="str">
            <v>NO</v>
          </cell>
        </row>
        <row r="1312">
          <cell r="A1312">
            <v>60089</v>
          </cell>
          <cell r="B1312" t="str">
            <v>SE</v>
          </cell>
        </row>
        <row r="1313">
          <cell r="A1313">
            <v>60100</v>
          </cell>
          <cell r="B1313" t="str">
            <v>NO</v>
          </cell>
        </row>
        <row r="1314">
          <cell r="A1314">
            <v>60370</v>
          </cell>
          <cell r="B1314" t="str">
            <v>TR</v>
          </cell>
        </row>
        <row r="1315">
          <cell r="A1315">
            <v>60396</v>
          </cell>
          <cell r="B1315" t="str">
            <v>IT</v>
          </cell>
        </row>
        <row r="1316">
          <cell r="A1316">
            <v>60409</v>
          </cell>
          <cell r="B1316" t="str">
            <v>NO</v>
          </cell>
        </row>
        <row r="1317">
          <cell r="A1317">
            <v>60417</v>
          </cell>
          <cell r="B1317" t="str">
            <v>NO</v>
          </cell>
        </row>
        <row r="1318">
          <cell r="A1318">
            <v>60425</v>
          </cell>
          <cell r="B1318" t="str">
            <v>IT</v>
          </cell>
        </row>
        <row r="1319">
          <cell r="A1319">
            <v>60433</v>
          </cell>
          <cell r="B1319" t="str">
            <v>PT</v>
          </cell>
        </row>
        <row r="1320">
          <cell r="A1320">
            <v>60441</v>
          </cell>
          <cell r="B1320" t="str">
            <v>NO</v>
          </cell>
        </row>
        <row r="1321">
          <cell r="A1321">
            <v>60450</v>
          </cell>
          <cell r="B1321" t="str">
            <v>NO</v>
          </cell>
        </row>
        <row r="1322">
          <cell r="A1322">
            <v>60468</v>
          </cell>
          <cell r="B1322" t="str">
            <v>NO</v>
          </cell>
        </row>
        <row r="1323">
          <cell r="A1323">
            <v>60476</v>
          </cell>
          <cell r="B1323" t="str">
            <v>NO</v>
          </cell>
        </row>
        <row r="1324">
          <cell r="A1324">
            <v>60484</v>
          </cell>
          <cell r="B1324" t="str">
            <v>CH</v>
          </cell>
        </row>
        <row r="1325">
          <cell r="A1325">
            <v>60492</v>
          </cell>
          <cell r="B1325" t="str">
            <v>NO</v>
          </cell>
        </row>
        <row r="1326">
          <cell r="A1326">
            <v>60505</v>
          </cell>
          <cell r="B1326" t="str">
            <v>NO</v>
          </cell>
        </row>
        <row r="1327">
          <cell r="A1327">
            <v>60513</v>
          </cell>
          <cell r="B1327" t="str">
            <v>GB</v>
          </cell>
        </row>
        <row r="1328">
          <cell r="A1328">
            <v>60732</v>
          </cell>
          <cell r="B1328" t="str">
            <v>NO</v>
          </cell>
        </row>
        <row r="1329">
          <cell r="A1329">
            <v>60804</v>
          </cell>
          <cell r="B1329" t="str">
            <v>CH</v>
          </cell>
        </row>
        <row r="1330">
          <cell r="A1330">
            <v>60821</v>
          </cell>
          <cell r="B1330" t="str">
            <v>NO</v>
          </cell>
        </row>
        <row r="1331">
          <cell r="A1331">
            <v>60839</v>
          </cell>
          <cell r="B1331" t="str">
            <v>NO</v>
          </cell>
        </row>
        <row r="1332">
          <cell r="A1332">
            <v>60847</v>
          </cell>
          <cell r="B1332" t="str">
            <v>GB</v>
          </cell>
        </row>
        <row r="1333">
          <cell r="A1333">
            <v>60855</v>
          </cell>
          <cell r="B1333" t="str">
            <v>NO</v>
          </cell>
        </row>
        <row r="1334">
          <cell r="A1334">
            <v>60901</v>
          </cell>
          <cell r="B1334" t="str">
            <v>DK</v>
          </cell>
        </row>
        <row r="1335">
          <cell r="A1335">
            <v>60919</v>
          </cell>
          <cell r="B1335" t="str">
            <v>NO</v>
          </cell>
        </row>
        <row r="1336">
          <cell r="A1336">
            <v>60927</v>
          </cell>
          <cell r="B1336" t="str">
            <v>NO</v>
          </cell>
        </row>
        <row r="1337">
          <cell r="A1337">
            <v>61022</v>
          </cell>
          <cell r="B1337" t="str">
            <v>NO</v>
          </cell>
        </row>
        <row r="1338">
          <cell r="A1338">
            <v>61031</v>
          </cell>
          <cell r="B1338" t="str">
            <v>NO</v>
          </cell>
        </row>
        <row r="1339">
          <cell r="A1339">
            <v>61049</v>
          </cell>
          <cell r="B1339" t="str">
            <v>NO</v>
          </cell>
        </row>
        <row r="1340">
          <cell r="A1340">
            <v>61065</v>
          </cell>
          <cell r="B1340" t="str">
            <v>NO</v>
          </cell>
        </row>
        <row r="1341">
          <cell r="A1341">
            <v>61073</v>
          </cell>
          <cell r="B1341" t="str">
            <v>NO</v>
          </cell>
        </row>
        <row r="1342">
          <cell r="A1342">
            <v>61081</v>
          </cell>
          <cell r="B1342" t="str">
            <v>BE</v>
          </cell>
        </row>
        <row r="1343">
          <cell r="A1343">
            <v>61292</v>
          </cell>
          <cell r="B1343" t="str">
            <v>NO</v>
          </cell>
        </row>
        <row r="1344">
          <cell r="A1344">
            <v>61321</v>
          </cell>
          <cell r="B1344" t="str">
            <v>KR</v>
          </cell>
        </row>
        <row r="1345">
          <cell r="A1345">
            <v>61356</v>
          </cell>
          <cell r="B1345" t="str">
            <v>NO</v>
          </cell>
        </row>
        <row r="1346">
          <cell r="A1346">
            <v>61364</v>
          </cell>
          <cell r="B1346" t="str">
            <v>KR</v>
          </cell>
        </row>
        <row r="1347">
          <cell r="A1347">
            <v>61372</v>
          </cell>
          <cell r="B1347" t="str">
            <v>NO</v>
          </cell>
        </row>
        <row r="1348">
          <cell r="A1348">
            <v>61381</v>
          </cell>
          <cell r="B1348" t="str">
            <v>SG</v>
          </cell>
        </row>
        <row r="1349">
          <cell r="A1349">
            <v>61399</v>
          </cell>
          <cell r="B1349" t="str">
            <v>NO</v>
          </cell>
        </row>
        <row r="1350">
          <cell r="A1350">
            <v>61401</v>
          </cell>
          <cell r="B1350" t="str">
            <v>NO</v>
          </cell>
        </row>
        <row r="1351">
          <cell r="A1351">
            <v>61410</v>
          </cell>
          <cell r="B1351" t="str">
            <v>NO</v>
          </cell>
        </row>
        <row r="1352">
          <cell r="A1352">
            <v>61428</v>
          </cell>
          <cell r="B1352" t="str">
            <v>NO</v>
          </cell>
        </row>
        <row r="1353">
          <cell r="A1353">
            <v>61436</v>
          </cell>
          <cell r="B1353" t="str">
            <v>IT</v>
          </cell>
        </row>
        <row r="1354">
          <cell r="A1354">
            <v>61444</v>
          </cell>
          <cell r="B1354" t="str">
            <v>NO</v>
          </cell>
        </row>
        <row r="1355">
          <cell r="A1355">
            <v>61452</v>
          </cell>
          <cell r="B1355" t="str">
            <v>NO</v>
          </cell>
        </row>
        <row r="1356">
          <cell r="A1356">
            <v>61461</v>
          </cell>
          <cell r="B1356" t="str">
            <v>NO</v>
          </cell>
        </row>
        <row r="1357">
          <cell r="A1357">
            <v>61479</v>
          </cell>
          <cell r="B1357" t="str">
            <v>NO</v>
          </cell>
        </row>
        <row r="1358">
          <cell r="A1358">
            <v>61495</v>
          </cell>
          <cell r="B1358" t="str">
            <v>NO</v>
          </cell>
        </row>
        <row r="1359">
          <cell r="A1359">
            <v>61508</v>
          </cell>
          <cell r="B1359" t="str">
            <v>RU</v>
          </cell>
        </row>
        <row r="1360">
          <cell r="A1360">
            <v>61516</v>
          </cell>
          <cell r="B1360" t="str">
            <v>NO</v>
          </cell>
        </row>
        <row r="1361">
          <cell r="A1361">
            <v>61524</v>
          </cell>
          <cell r="B1361" t="str">
            <v>NO</v>
          </cell>
        </row>
        <row r="1362">
          <cell r="A1362">
            <v>61532</v>
          </cell>
          <cell r="B1362" t="str">
            <v>DE</v>
          </cell>
        </row>
        <row r="1363">
          <cell r="A1363">
            <v>61541</v>
          </cell>
          <cell r="B1363" t="str">
            <v>NO</v>
          </cell>
        </row>
        <row r="1364">
          <cell r="A1364">
            <v>61559</v>
          </cell>
          <cell r="B1364" t="str">
            <v>DE</v>
          </cell>
        </row>
        <row r="1365">
          <cell r="A1365">
            <v>61567</v>
          </cell>
          <cell r="B1365" t="str">
            <v>NO</v>
          </cell>
        </row>
        <row r="1366">
          <cell r="A1366">
            <v>73955</v>
          </cell>
          <cell r="B1366" t="str">
            <v>NO</v>
          </cell>
        </row>
        <row r="1367">
          <cell r="A1367">
            <v>73998</v>
          </cell>
          <cell r="B1367" t="str">
            <v>DE</v>
          </cell>
        </row>
        <row r="1368">
          <cell r="A1368">
            <v>74000</v>
          </cell>
          <cell r="B1368" t="str">
            <v>NO</v>
          </cell>
        </row>
        <row r="1369">
          <cell r="A1369">
            <v>74018</v>
          </cell>
          <cell r="B1369" t="str">
            <v>NO</v>
          </cell>
        </row>
        <row r="1370">
          <cell r="A1370">
            <v>74034</v>
          </cell>
          <cell r="B1370" t="str">
            <v>HU</v>
          </cell>
        </row>
        <row r="1371">
          <cell r="A1371">
            <v>74157</v>
          </cell>
          <cell r="B1371" t="str">
            <v>NO</v>
          </cell>
        </row>
        <row r="1372">
          <cell r="A1372">
            <v>74165</v>
          </cell>
          <cell r="B1372" t="str">
            <v>DE</v>
          </cell>
        </row>
        <row r="1373">
          <cell r="A1373">
            <v>74173</v>
          </cell>
          <cell r="B1373" t="str">
            <v>NO</v>
          </cell>
        </row>
        <row r="1374">
          <cell r="A1374">
            <v>74181</v>
          </cell>
          <cell r="B1374" t="str">
            <v>NO</v>
          </cell>
        </row>
        <row r="1375">
          <cell r="A1375">
            <v>74190</v>
          </cell>
          <cell r="B1375" t="str">
            <v>NO</v>
          </cell>
        </row>
        <row r="1376">
          <cell r="A1376">
            <v>74202</v>
          </cell>
          <cell r="B1376" t="str">
            <v>NO</v>
          </cell>
        </row>
        <row r="1377">
          <cell r="A1377">
            <v>74296</v>
          </cell>
          <cell r="B1377" t="str">
            <v>IT</v>
          </cell>
        </row>
        <row r="1378">
          <cell r="A1378">
            <v>74317</v>
          </cell>
          <cell r="B1378" t="str">
            <v>IN</v>
          </cell>
        </row>
        <row r="1379">
          <cell r="A1379">
            <v>74392</v>
          </cell>
          <cell r="B1379" t="str">
            <v>NL</v>
          </cell>
        </row>
        <row r="1380">
          <cell r="A1380">
            <v>74405</v>
          </cell>
          <cell r="B1380" t="str">
            <v>NL</v>
          </cell>
        </row>
        <row r="1381">
          <cell r="A1381">
            <v>74413</v>
          </cell>
          <cell r="B1381" t="str">
            <v>FI</v>
          </cell>
        </row>
        <row r="1382">
          <cell r="A1382">
            <v>74448</v>
          </cell>
          <cell r="B1382" t="str">
            <v>NO</v>
          </cell>
        </row>
        <row r="1383">
          <cell r="A1383">
            <v>74456</v>
          </cell>
          <cell r="B1383" t="str">
            <v>SE</v>
          </cell>
        </row>
        <row r="1384">
          <cell r="A1384">
            <v>74464</v>
          </cell>
          <cell r="B1384" t="str">
            <v>PT</v>
          </cell>
        </row>
        <row r="1385">
          <cell r="A1385">
            <v>74472</v>
          </cell>
          <cell r="B1385" t="str">
            <v>FI</v>
          </cell>
        </row>
        <row r="1386">
          <cell r="A1386">
            <v>74481</v>
          </cell>
          <cell r="B1386" t="str">
            <v>NO</v>
          </cell>
        </row>
        <row r="1387">
          <cell r="A1387">
            <v>74499</v>
          </cell>
          <cell r="B1387" t="str">
            <v>NO</v>
          </cell>
        </row>
        <row r="1388">
          <cell r="A1388">
            <v>74501</v>
          </cell>
          <cell r="B1388" t="str">
            <v>NO</v>
          </cell>
        </row>
        <row r="1389">
          <cell r="A1389">
            <v>74510</v>
          </cell>
          <cell r="B1389" t="str">
            <v>NO</v>
          </cell>
        </row>
        <row r="1390">
          <cell r="A1390">
            <v>74528</v>
          </cell>
          <cell r="B1390" t="str">
            <v>SE</v>
          </cell>
        </row>
        <row r="1391">
          <cell r="A1391">
            <v>74544</v>
          </cell>
          <cell r="B1391" t="str">
            <v>NO</v>
          </cell>
        </row>
        <row r="1392">
          <cell r="A1392">
            <v>74552</v>
          </cell>
          <cell r="B1392" t="str">
            <v>NO</v>
          </cell>
        </row>
        <row r="1393">
          <cell r="A1393">
            <v>74561</v>
          </cell>
          <cell r="B1393" t="str">
            <v>NO</v>
          </cell>
        </row>
        <row r="1394">
          <cell r="A1394">
            <v>74562</v>
          </cell>
          <cell r="B1394">
            <v>0</v>
          </cell>
        </row>
        <row r="1395">
          <cell r="A1395">
            <v>74579</v>
          </cell>
          <cell r="B1395" t="str">
            <v>NO</v>
          </cell>
        </row>
        <row r="1396">
          <cell r="A1396">
            <v>74587</v>
          </cell>
          <cell r="B1396" t="str">
            <v>NO</v>
          </cell>
        </row>
        <row r="1397">
          <cell r="A1397">
            <v>74608</v>
          </cell>
          <cell r="B1397" t="str">
            <v>BE</v>
          </cell>
        </row>
        <row r="1398">
          <cell r="A1398">
            <v>74616</v>
          </cell>
          <cell r="B1398" t="str">
            <v>NO</v>
          </cell>
        </row>
        <row r="1399">
          <cell r="A1399">
            <v>74624</v>
          </cell>
          <cell r="B1399" t="str">
            <v>NO</v>
          </cell>
        </row>
        <row r="1400">
          <cell r="A1400">
            <v>74632</v>
          </cell>
          <cell r="B1400" t="str">
            <v>NO</v>
          </cell>
        </row>
        <row r="1401">
          <cell r="A1401">
            <v>74641</v>
          </cell>
          <cell r="B1401" t="str">
            <v>NO</v>
          </cell>
        </row>
        <row r="1402">
          <cell r="A1402">
            <v>74659</v>
          </cell>
          <cell r="B1402" t="str">
            <v>NO</v>
          </cell>
        </row>
        <row r="1403">
          <cell r="A1403">
            <v>74667</v>
          </cell>
          <cell r="B1403" t="str">
            <v>NO</v>
          </cell>
        </row>
        <row r="1404">
          <cell r="A1404">
            <v>74675</v>
          </cell>
          <cell r="B1404" t="str">
            <v>DE</v>
          </cell>
        </row>
        <row r="1405">
          <cell r="A1405">
            <v>74683</v>
          </cell>
          <cell r="B1405" t="str">
            <v>NO</v>
          </cell>
        </row>
        <row r="1406">
          <cell r="A1406">
            <v>74691</v>
          </cell>
          <cell r="B1406" t="str">
            <v>NO</v>
          </cell>
        </row>
        <row r="1407">
          <cell r="A1407">
            <v>74704</v>
          </cell>
          <cell r="B1407" t="str">
            <v>NO</v>
          </cell>
        </row>
        <row r="1408">
          <cell r="A1408">
            <v>74721</v>
          </cell>
          <cell r="B1408" t="str">
            <v>NO</v>
          </cell>
        </row>
        <row r="1409">
          <cell r="A1409">
            <v>74755</v>
          </cell>
          <cell r="B1409" t="str">
            <v>NO</v>
          </cell>
        </row>
        <row r="1410">
          <cell r="A1410">
            <v>74763</v>
          </cell>
          <cell r="B1410" t="str">
            <v>NO</v>
          </cell>
        </row>
        <row r="1411">
          <cell r="A1411">
            <v>74771</v>
          </cell>
          <cell r="B1411" t="str">
            <v>NO</v>
          </cell>
        </row>
        <row r="1412">
          <cell r="A1412">
            <v>74780</v>
          </cell>
          <cell r="B1412" t="str">
            <v>NO</v>
          </cell>
        </row>
        <row r="1413">
          <cell r="A1413">
            <v>74798</v>
          </cell>
          <cell r="B1413" t="str">
            <v>NO</v>
          </cell>
        </row>
        <row r="1414">
          <cell r="A1414">
            <v>74801</v>
          </cell>
          <cell r="B1414" t="str">
            <v>NO</v>
          </cell>
        </row>
        <row r="1415">
          <cell r="A1415">
            <v>74819</v>
          </cell>
          <cell r="B1415" t="str">
            <v>NO</v>
          </cell>
        </row>
        <row r="1416">
          <cell r="A1416">
            <v>74827</v>
          </cell>
          <cell r="B1416" t="str">
            <v>NO</v>
          </cell>
        </row>
        <row r="1417">
          <cell r="A1417">
            <v>75336</v>
          </cell>
          <cell r="B1417" t="str">
            <v>NO</v>
          </cell>
        </row>
        <row r="1418">
          <cell r="A1418">
            <v>75344</v>
          </cell>
          <cell r="B1418" t="str">
            <v>NL</v>
          </cell>
        </row>
        <row r="1419">
          <cell r="A1419">
            <v>75361</v>
          </cell>
          <cell r="B1419" t="str">
            <v>NO</v>
          </cell>
        </row>
        <row r="1420">
          <cell r="A1420">
            <v>75379</v>
          </cell>
          <cell r="B1420" t="str">
            <v>NO</v>
          </cell>
        </row>
        <row r="1421">
          <cell r="A1421">
            <v>75395</v>
          </cell>
          <cell r="B1421" t="str">
            <v>NO</v>
          </cell>
        </row>
        <row r="1422">
          <cell r="A1422">
            <v>75408</v>
          </cell>
          <cell r="B1422" t="str">
            <v>NO</v>
          </cell>
        </row>
        <row r="1423">
          <cell r="A1423">
            <v>75416</v>
          </cell>
          <cell r="B1423" t="str">
            <v>MY</v>
          </cell>
        </row>
        <row r="1424">
          <cell r="A1424">
            <v>75424</v>
          </cell>
          <cell r="B1424" t="str">
            <v>LU</v>
          </cell>
        </row>
        <row r="1425">
          <cell r="A1425">
            <v>75432</v>
          </cell>
          <cell r="B1425" t="str">
            <v>NO</v>
          </cell>
        </row>
        <row r="1426">
          <cell r="A1426">
            <v>75441</v>
          </cell>
          <cell r="B1426" t="str">
            <v>NO</v>
          </cell>
        </row>
        <row r="1427">
          <cell r="A1427">
            <v>75459</v>
          </cell>
          <cell r="B1427" t="str">
            <v>NO</v>
          </cell>
        </row>
        <row r="1428">
          <cell r="A1428">
            <v>75475</v>
          </cell>
          <cell r="B1428" t="str">
            <v>NO</v>
          </cell>
        </row>
        <row r="1429">
          <cell r="A1429">
            <v>75483</v>
          </cell>
          <cell r="B1429" t="str">
            <v>NO</v>
          </cell>
        </row>
        <row r="1430">
          <cell r="A1430">
            <v>75491</v>
          </cell>
          <cell r="B1430" t="str">
            <v>US</v>
          </cell>
        </row>
        <row r="1431">
          <cell r="A1431">
            <v>75504</v>
          </cell>
          <cell r="B1431" t="str">
            <v>NO</v>
          </cell>
        </row>
        <row r="1432">
          <cell r="A1432">
            <v>75512</v>
          </cell>
          <cell r="B1432" t="str">
            <v>NO</v>
          </cell>
        </row>
        <row r="1433">
          <cell r="A1433">
            <v>75539</v>
          </cell>
          <cell r="B1433" t="str">
            <v>NO</v>
          </cell>
        </row>
        <row r="1434">
          <cell r="A1434">
            <v>75547</v>
          </cell>
          <cell r="B1434" t="str">
            <v>NO</v>
          </cell>
        </row>
        <row r="1435">
          <cell r="A1435">
            <v>75555</v>
          </cell>
          <cell r="B1435" t="str">
            <v>NO</v>
          </cell>
        </row>
        <row r="1436">
          <cell r="A1436">
            <v>75563</v>
          </cell>
          <cell r="B1436" t="str">
            <v>NO</v>
          </cell>
        </row>
        <row r="1437">
          <cell r="A1437">
            <v>75598</v>
          </cell>
          <cell r="B1437" t="str">
            <v>NO</v>
          </cell>
        </row>
        <row r="1438">
          <cell r="A1438">
            <v>75601</v>
          </cell>
          <cell r="B1438" t="str">
            <v>SE</v>
          </cell>
        </row>
        <row r="1439">
          <cell r="A1439">
            <v>75635</v>
          </cell>
          <cell r="B1439" t="str">
            <v>NO</v>
          </cell>
        </row>
        <row r="1440">
          <cell r="A1440">
            <v>75643</v>
          </cell>
          <cell r="B1440" t="str">
            <v>NO</v>
          </cell>
        </row>
        <row r="1441">
          <cell r="A1441">
            <v>75651</v>
          </cell>
          <cell r="B1441" t="str">
            <v>NO</v>
          </cell>
        </row>
        <row r="1442">
          <cell r="A1442">
            <v>75660</v>
          </cell>
          <cell r="B1442" t="str">
            <v>SE</v>
          </cell>
        </row>
        <row r="1443">
          <cell r="A1443">
            <v>75678</v>
          </cell>
          <cell r="B1443" t="str">
            <v>NO</v>
          </cell>
        </row>
        <row r="1444">
          <cell r="A1444">
            <v>75686</v>
          </cell>
          <cell r="B1444" t="str">
            <v>NO</v>
          </cell>
        </row>
        <row r="1445">
          <cell r="A1445">
            <v>75694</v>
          </cell>
          <cell r="B1445" t="str">
            <v>NO</v>
          </cell>
        </row>
        <row r="1446">
          <cell r="A1446">
            <v>75707</v>
          </cell>
          <cell r="B1446" t="str">
            <v>NO</v>
          </cell>
        </row>
        <row r="1447">
          <cell r="A1447">
            <v>75862</v>
          </cell>
          <cell r="B1447" t="str">
            <v>NO</v>
          </cell>
        </row>
        <row r="1448">
          <cell r="A1448">
            <v>75934</v>
          </cell>
          <cell r="B1448" t="str">
            <v>NO</v>
          </cell>
        </row>
        <row r="1449">
          <cell r="A1449">
            <v>75985</v>
          </cell>
          <cell r="B1449" t="str">
            <v>NO</v>
          </cell>
        </row>
        <row r="1450">
          <cell r="A1450">
            <v>76224</v>
          </cell>
          <cell r="B1450" t="str">
            <v>HK</v>
          </cell>
        </row>
        <row r="1451">
          <cell r="A1451">
            <v>76304</v>
          </cell>
          <cell r="B1451" t="str">
            <v>HK</v>
          </cell>
        </row>
        <row r="1452">
          <cell r="A1452">
            <v>76312</v>
          </cell>
          <cell r="B1452" t="str">
            <v>NO</v>
          </cell>
        </row>
        <row r="1453">
          <cell r="A1453">
            <v>76507</v>
          </cell>
          <cell r="B1453" t="str">
            <v>NO</v>
          </cell>
        </row>
        <row r="1454">
          <cell r="A1454">
            <v>76515</v>
          </cell>
          <cell r="B1454" t="str">
            <v>NO</v>
          </cell>
        </row>
        <row r="1455">
          <cell r="A1455">
            <v>76523</v>
          </cell>
          <cell r="B1455" t="str">
            <v>DE</v>
          </cell>
        </row>
        <row r="1456">
          <cell r="A1456">
            <v>76540</v>
          </cell>
          <cell r="B1456" t="str">
            <v>DE</v>
          </cell>
        </row>
        <row r="1457">
          <cell r="A1457">
            <v>76558</v>
          </cell>
          <cell r="B1457" t="str">
            <v>NO</v>
          </cell>
        </row>
        <row r="1458">
          <cell r="A1458">
            <v>76566</v>
          </cell>
          <cell r="B1458" t="str">
            <v>NO</v>
          </cell>
        </row>
        <row r="1459">
          <cell r="A1459">
            <v>76574</v>
          </cell>
          <cell r="B1459" t="str">
            <v>DE</v>
          </cell>
        </row>
        <row r="1460">
          <cell r="A1460">
            <v>76582</v>
          </cell>
          <cell r="B1460" t="str">
            <v>NO</v>
          </cell>
        </row>
        <row r="1461">
          <cell r="A1461">
            <v>76591</v>
          </cell>
          <cell r="B1461" t="str">
            <v>NO</v>
          </cell>
        </row>
        <row r="1462">
          <cell r="A1462">
            <v>76603</v>
          </cell>
          <cell r="B1462" t="str">
            <v>TW</v>
          </cell>
        </row>
        <row r="1463">
          <cell r="A1463">
            <v>76611</v>
          </cell>
          <cell r="B1463" t="str">
            <v>SE</v>
          </cell>
        </row>
        <row r="1464">
          <cell r="A1464">
            <v>76620</v>
          </cell>
          <cell r="B1464" t="str">
            <v>NO</v>
          </cell>
        </row>
        <row r="1465">
          <cell r="A1465">
            <v>76646</v>
          </cell>
          <cell r="B1465" t="str">
            <v>NO</v>
          </cell>
        </row>
        <row r="1466">
          <cell r="A1466">
            <v>76654</v>
          </cell>
          <cell r="B1466" t="str">
            <v>NO</v>
          </cell>
        </row>
        <row r="1467">
          <cell r="A1467">
            <v>76662</v>
          </cell>
          <cell r="B1467" t="str">
            <v>NO</v>
          </cell>
        </row>
        <row r="1468">
          <cell r="A1468">
            <v>76671</v>
          </cell>
          <cell r="B1468" t="str">
            <v>NO</v>
          </cell>
        </row>
        <row r="1469">
          <cell r="A1469">
            <v>76689</v>
          </cell>
          <cell r="B1469" t="str">
            <v>NO</v>
          </cell>
        </row>
        <row r="1470">
          <cell r="A1470">
            <v>76697</v>
          </cell>
          <cell r="B1470" t="str">
            <v>NO</v>
          </cell>
        </row>
        <row r="1471">
          <cell r="A1471">
            <v>76700</v>
          </cell>
          <cell r="B1471" t="str">
            <v>NO</v>
          </cell>
        </row>
        <row r="1472">
          <cell r="A1472">
            <v>76718</v>
          </cell>
          <cell r="B1472" t="str">
            <v>NO</v>
          </cell>
        </row>
        <row r="1473">
          <cell r="A1473">
            <v>76726</v>
          </cell>
          <cell r="B1473" t="str">
            <v>NO</v>
          </cell>
        </row>
        <row r="1474">
          <cell r="A1474">
            <v>76734</v>
          </cell>
          <cell r="B1474" t="str">
            <v>IN</v>
          </cell>
        </row>
        <row r="1475">
          <cell r="A1475">
            <v>76742</v>
          </cell>
          <cell r="B1475" t="str">
            <v>NO</v>
          </cell>
        </row>
        <row r="1476">
          <cell r="A1476">
            <v>76751</v>
          </cell>
          <cell r="B1476" t="str">
            <v>NO</v>
          </cell>
        </row>
        <row r="1477">
          <cell r="A1477">
            <v>76769</v>
          </cell>
          <cell r="B1477" t="str">
            <v>NO</v>
          </cell>
        </row>
        <row r="1478">
          <cell r="A1478">
            <v>76777</v>
          </cell>
          <cell r="B1478" t="str">
            <v>NO</v>
          </cell>
        </row>
        <row r="1479">
          <cell r="A1479">
            <v>76785</v>
          </cell>
          <cell r="B1479" t="str">
            <v>NO</v>
          </cell>
        </row>
        <row r="1480">
          <cell r="A1480">
            <v>76814</v>
          </cell>
          <cell r="B1480" t="str">
            <v>NO</v>
          </cell>
        </row>
        <row r="1481">
          <cell r="A1481">
            <v>76822</v>
          </cell>
          <cell r="B1481" t="str">
            <v>AT</v>
          </cell>
        </row>
        <row r="1482">
          <cell r="A1482">
            <v>76849</v>
          </cell>
          <cell r="B1482" t="str">
            <v>NO</v>
          </cell>
        </row>
        <row r="1483">
          <cell r="A1483">
            <v>76857</v>
          </cell>
          <cell r="B1483" t="str">
            <v>NO</v>
          </cell>
        </row>
        <row r="1484">
          <cell r="A1484">
            <v>76865</v>
          </cell>
          <cell r="B1484" t="str">
            <v>GB</v>
          </cell>
        </row>
        <row r="1485">
          <cell r="A1485">
            <v>76873</v>
          </cell>
          <cell r="B1485" t="str">
            <v>ES</v>
          </cell>
        </row>
        <row r="1486">
          <cell r="A1486">
            <v>76890</v>
          </cell>
          <cell r="B1486" t="str">
            <v>NO</v>
          </cell>
        </row>
        <row r="1487">
          <cell r="A1487">
            <v>76902</v>
          </cell>
          <cell r="B1487" t="str">
            <v>DE</v>
          </cell>
        </row>
        <row r="1488">
          <cell r="A1488">
            <v>76911</v>
          </cell>
          <cell r="B1488" t="str">
            <v>NO</v>
          </cell>
        </row>
        <row r="1489">
          <cell r="A1489">
            <v>76929</v>
          </cell>
          <cell r="B1489" t="str">
            <v>NO</v>
          </cell>
        </row>
        <row r="1490">
          <cell r="A1490">
            <v>76945</v>
          </cell>
          <cell r="B1490" t="str">
            <v>NO</v>
          </cell>
        </row>
        <row r="1491">
          <cell r="A1491">
            <v>76953</v>
          </cell>
          <cell r="B1491" t="str">
            <v>NO</v>
          </cell>
        </row>
        <row r="1492">
          <cell r="A1492">
            <v>76961</v>
          </cell>
          <cell r="B1492" t="str">
            <v>NO</v>
          </cell>
        </row>
        <row r="1493">
          <cell r="A1493">
            <v>76970</v>
          </cell>
          <cell r="B1493" t="str">
            <v>NO</v>
          </cell>
        </row>
        <row r="1494">
          <cell r="A1494">
            <v>76988</v>
          </cell>
          <cell r="B1494" t="str">
            <v>IN</v>
          </cell>
        </row>
        <row r="1495">
          <cell r="A1495">
            <v>76996</v>
          </cell>
          <cell r="B1495" t="str">
            <v>IN</v>
          </cell>
        </row>
        <row r="1496">
          <cell r="A1496">
            <v>77008</v>
          </cell>
          <cell r="B1496" t="str">
            <v>US</v>
          </cell>
        </row>
        <row r="1497">
          <cell r="A1497">
            <v>77016</v>
          </cell>
          <cell r="B1497" t="str">
            <v>NO</v>
          </cell>
        </row>
        <row r="1498">
          <cell r="A1498">
            <v>77041</v>
          </cell>
          <cell r="B1498" t="str">
            <v>NO</v>
          </cell>
        </row>
        <row r="1499">
          <cell r="A1499">
            <v>77059</v>
          </cell>
          <cell r="B1499" t="str">
            <v>NO</v>
          </cell>
        </row>
        <row r="1500">
          <cell r="A1500">
            <v>77067</v>
          </cell>
          <cell r="B1500" t="str">
            <v>NO</v>
          </cell>
        </row>
        <row r="1501">
          <cell r="A1501">
            <v>77075</v>
          </cell>
          <cell r="B1501" t="str">
            <v>NO</v>
          </cell>
        </row>
        <row r="1502">
          <cell r="A1502">
            <v>77083</v>
          </cell>
          <cell r="B1502" t="str">
            <v>NO</v>
          </cell>
        </row>
        <row r="1503">
          <cell r="A1503">
            <v>77104</v>
          </cell>
          <cell r="B1503" t="str">
            <v>CA</v>
          </cell>
        </row>
        <row r="1504">
          <cell r="A1504">
            <v>77112</v>
          </cell>
          <cell r="B1504" t="str">
            <v>NO</v>
          </cell>
        </row>
        <row r="1505">
          <cell r="A1505">
            <v>77147</v>
          </cell>
          <cell r="B1505" t="str">
            <v>NO</v>
          </cell>
        </row>
        <row r="1506">
          <cell r="A1506">
            <v>77163</v>
          </cell>
          <cell r="B1506" t="str">
            <v>NO</v>
          </cell>
        </row>
        <row r="1507">
          <cell r="A1507">
            <v>77219</v>
          </cell>
          <cell r="B1507" t="str">
            <v>JP</v>
          </cell>
        </row>
        <row r="1508">
          <cell r="A1508">
            <v>77227</v>
          </cell>
          <cell r="B1508" t="str">
            <v>NO</v>
          </cell>
        </row>
        <row r="1509">
          <cell r="A1509">
            <v>77235</v>
          </cell>
          <cell r="B1509" t="str">
            <v>NO</v>
          </cell>
        </row>
        <row r="1510">
          <cell r="A1510">
            <v>77243</v>
          </cell>
          <cell r="B1510" t="str">
            <v>NO</v>
          </cell>
        </row>
        <row r="1511">
          <cell r="A1511">
            <v>77278</v>
          </cell>
          <cell r="B1511" t="str">
            <v>NO</v>
          </cell>
        </row>
        <row r="1512">
          <cell r="A1512">
            <v>77286</v>
          </cell>
          <cell r="B1512" t="str">
            <v>NO</v>
          </cell>
        </row>
        <row r="1513">
          <cell r="A1513">
            <v>77294</v>
          </cell>
          <cell r="B1513" t="str">
            <v>NO</v>
          </cell>
        </row>
        <row r="1514">
          <cell r="A1514">
            <v>77307</v>
          </cell>
          <cell r="B1514" t="str">
            <v>NO</v>
          </cell>
        </row>
        <row r="1515">
          <cell r="A1515">
            <v>77323</v>
          </cell>
          <cell r="B1515" t="str">
            <v>NO</v>
          </cell>
        </row>
        <row r="1516">
          <cell r="A1516">
            <v>77331</v>
          </cell>
          <cell r="B1516" t="str">
            <v>SE</v>
          </cell>
        </row>
        <row r="1517">
          <cell r="A1517">
            <v>77340</v>
          </cell>
          <cell r="B1517" t="str">
            <v>NO</v>
          </cell>
        </row>
        <row r="1518">
          <cell r="A1518">
            <v>77366</v>
          </cell>
          <cell r="B1518" t="str">
            <v>DE</v>
          </cell>
        </row>
        <row r="1519">
          <cell r="A1519">
            <v>77374</v>
          </cell>
          <cell r="B1519" t="str">
            <v>NO</v>
          </cell>
        </row>
        <row r="1520">
          <cell r="A1520">
            <v>77382</v>
          </cell>
          <cell r="B1520" t="str">
            <v>GB</v>
          </cell>
        </row>
        <row r="1521">
          <cell r="A1521">
            <v>77391</v>
          </cell>
          <cell r="B1521" t="str">
            <v>GB</v>
          </cell>
        </row>
        <row r="1522">
          <cell r="A1522">
            <v>77403</v>
          </cell>
          <cell r="B1522" t="str">
            <v>IT</v>
          </cell>
        </row>
        <row r="1523">
          <cell r="A1523">
            <v>77411</v>
          </cell>
          <cell r="B1523" t="str">
            <v>NO</v>
          </cell>
        </row>
        <row r="1524">
          <cell r="A1524">
            <v>77446</v>
          </cell>
          <cell r="B1524" t="str">
            <v>NO</v>
          </cell>
        </row>
        <row r="1525">
          <cell r="A1525">
            <v>77518</v>
          </cell>
          <cell r="B1525" t="str">
            <v>NO</v>
          </cell>
        </row>
        <row r="1526">
          <cell r="A1526">
            <v>77526</v>
          </cell>
          <cell r="B1526" t="str">
            <v>NO</v>
          </cell>
        </row>
        <row r="1527">
          <cell r="A1527">
            <v>77542</v>
          </cell>
          <cell r="B1527" t="str">
            <v>NO</v>
          </cell>
        </row>
        <row r="1528">
          <cell r="A1528">
            <v>77551</v>
          </cell>
          <cell r="B1528" t="str">
            <v>IN</v>
          </cell>
        </row>
        <row r="1529">
          <cell r="A1529">
            <v>77569</v>
          </cell>
          <cell r="B1529" t="str">
            <v>NO</v>
          </cell>
        </row>
        <row r="1530">
          <cell r="A1530">
            <v>77577</v>
          </cell>
          <cell r="B1530" t="str">
            <v>NO</v>
          </cell>
        </row>
        <row r="1531">
          <cell r="A1531">
            <v>77585</v>
          </cell>
          <cell r="B1531" t="str">
            <v>NO</v>
          </cell>
        </row>
        <row r="1532">
          <cell r="A1532">
            <v>77593</v>
          </cell>
          <cell r="B1532" t="str">
            <v>NO</v>
          </cell>
        </row>
        <row r="1533">
          <cell r="A1533">
            <v>77606</v>
          </cell>
          <cell r="B1533" t="str">
            <v>BE</v>
          </cell>
        </row>
        <row r="1534">
          <cell r="A1534">
            <v>77753</v>
          </cell>
          <cell r="B1534" t="str">
            <v>NO</v>
          </cell>
        </row>
        <row r="1535">
          <cell r="A1535">
            <v>77770</v>
          </cell>
          <cell r="B1535" t="str">
            <v>FR</v>
          </cell>
        </row>
        <row r="1536">
          <cell r="A1536">
            <v>77788</v>
          </cell>
          <cell r="B1536" t="str">
            <v>NO</v>
          </cell>
        </row>
        <row r="1537">
          <cell r="A1537">
            <v>77833</v>
          </cell>
          <cell r="B1537" t="str">
            <v>NO</v>
          </cell>
        </row>
        <row r="1538">
          <cell r="A1538">
            <v>77841</v>
          </cell>
          <cell r="B1538" t="str">
            <v>NO</v>
          </cell>
        </row>
        <row r="1539">
          <cell r="A1539">
            <v>77850</v>
          </cell>
          <cell r="B1539" t="str">
            <v>NO</v>
          </cell>
        </row>
        <row r="1540">
          <cell r="A1540">
            <v>77868</v>
          </cell>
          <cell r="B1540" t="str">
            <v>FR</v>
          </cell>
        </row>
        <row r="1541">
          <cell r="A1541">
            <v>77905</v>
          </cell>
          <cell r="B1541" t="str">
            <v>SE</v>
          </cell>
        </row>
        <row r="1542">
          <cell r="A1542">
            <v>77913</v>
          </cell>
          <cell r="B1542">
            <v>0</v>
          </cell>
        </row>
        <row r="1543">
          <cell r="A1543">
            <v>77921</v>
          </cell>
          <cell r="B1543" t="str">
            <v>NO</v>
          </cell>
        </row>
        <row r="1544">
          <cell r="A1544">
            <v>77930</v>
          </cell>
          <cell r="B1544" t="str">
            <v>NO</v>
          </cell>
        </row>
        <row r="1545">
          <cell r="A1545">
            <v>77948</v>
          </cell>
          <cell r="B1545" t="str">
            <v>NO</v>
          </cell>
        </row>
        <row r="1546">
          <cell r="A1546">
            <v>77981</v>
          </cell>
          <cell r="B1546" t="str">
            <v>NO</v>
          </cell>
        </row>
        <row r="1547">
          <cell r="A1547">
            <v>77999</v>
          </cell>
          <cell r="B1547" t="str">
            <v>NO</v>
          </cell>
        </row>
        <row r="1548">
          <cell r="A1548">
            <v>78001</v>
          </cell>
          <cell r="B1548" t="str">
            <v>NO</v>
          </cell>
        </row>
        <row r="1549">
          <cell r="A1549">
            <v>78019</v>
          </cell>
          <cell r="B1549" t="str">
            <v>NO</v>
          </cell>
        </row>
        <row r="1550">
          <cell r="A1550">
            <v>78027</v>
          </cell>
          <cell r="B1550" t="str">
            <v>NO</v>
          </cell>
        </row>
        <row r="1551">
          <cell r="A1551">
            <v>78377</v>
          </cell>
          <cell r="B1551" t="str">
            <v>NO</v>
          </cell>
        </row>
        <row r="1552">
          <cell r="A1552">
            <v>78764</v>
          </cell>
          <cell r="B1552" t="str">
            <v>NO</v>
          </cell>
        </row>
        <row r="1553">
          <cell r="A1553">
            <v>78799</v>
          </cell>
          <cell r="B1553" t="str">
            <v>BE</v>
          </cell>
        </row>
        <row r="1554">
          <cell r="A1554">
            <v>78828</v>
          </cell>
          <cell r="B1554" t="str">
            <v>NO</v>
          </cell>
        </row>
        <row r="1555">
          <cell r="A1555">
            <v>78836</v>
          </cell>
          <cell r="B1555" t="str">
            <v>NO</v>
          </cell>
        </row>
        <row r="1556">
          <cell r="A1556">
            <v>78844</v>
          </cell>
          <cell r="B1556" t="str">
            <v>NO</v>
          </cell>
        </row>
        <row r="1557">
          <cell r="A1557">
            <v>78852</v>
          </cell>
          <cell r="B1557" t="str">
            <v>NO</v>
          </cell>
        </row>
        <row r="1558">
          <cell r="A1558">
            <v>78861</v>
          </cell>
          <cell r="B1558">
            <v>0</v>
          </cell>
        </row>
        <row r="1559">
          <cell r="A1559">
            <v>78879</v>
          </cell>
          <cell r="B1559" t="str">
            <v>NO</v>
          </cell>
        </row>
        <row r="1560">
          <cell r="A1560">
            <v>78895</v>
          </cell>
          <cell r="B1560" t="str">
            <v>NO</v>
          </cell>
        </row>
        <row r="1561">
          <cell r="A1561">
            <v>78908</v>
          </cell>
          <cell r="B1561" t="str">
            <v>NO</v>
          </cell>
        </row>
        <row r="1562">
          <cell r="A1562">
            <v>78916</v>
          </cell>
          <cell r="B1562" t="str">
            <v>IN</v>
          </cell>
        </row>
        <row r="1563">
          <cell r="A1563">
            <v>78924</v>
          </cell>
          <cell r="B1563" t="str">
            <v>VG</v>
          </cell>
        </row>
        <row r="1564">
          <cell r="A1564">
            <v>78932</v>
          </cell>
          <cell r="B1564" t="str">
            <v>NO</v>
          </cell>
        </row>
        <row r="1565">
          <cell r="A1565">
            <v>78941</v>
          </cell>
          <cell r="B1565" t="str">
            <v>DK</v>
          </cell>
        </row>
        <row r="1566">
          <cell r="A1566">
            <v>78959</v>
          </cell>
          <cell r="B1566" t="str">
            <v>NO</v>
          </cell>
        </row>
        <row r="1567">
          <cell r="A1567">
            <v>78967</v>
          </cell>
          <cell r="B1567" t="str">
            <v>NO</v>
          </cell>
        </row>
        <row r="1568">
          <cell r="A1568">
            <v>78975</v>
          </cell>
          <cell r="B1568" t="str">
            <v>NO</v>
          </cell>
        </row>
        <row r="1569">
          <cell r="A1569">
            <v>78983</v>
          </cell>
          <cell r="B1569" t="str">
            <v>NO</v>
          </cell>
        </row>
        <row r="1570">
          <cell r="A1570">
            <v>78991</v>
          </cell>
          <cell r="B1570" t="str">
            <v>NO</v>
          </cell>
        </row>
        <row r="1571">
          <cell r="A1571">
            <v>79003</v>
          </cell>
          <cell r="B1571" t="str">
            <v>GB</v>
          </cell>
        </row>
        <row r="1572">
          <cell r="A1572">
            <v>79011</v>
          </cell>
          <cell r="B1572" t="str">
            <v>NO</v>
          </cell>
        </row>
        <row r="1573">
          <cell r="A1573">
            <v>79020</v>
          </cell>
          <cell r="B1573" t="str">
            <v>FR</v>
          </cell>
        </row>
        <row r="1574">
          <cell r="A1574">
            <v>79038</v>
          </cell>
          <cell r="B1574" t="str">
            <v>FR</v>
          </cell>
        </row>
        <row r="1575">
          <cell r="A1575">
            <v>79046</v>
          </cell>
          <cell r="B1575" t="str">
            <v>AT</v>
          </cell>
        </row>
        <row r="1576">
          <cell r="A1576">
            <v>79054</v>
          </cell>
          <cell r="B1576" t="str">
            <v>NO</v>
          </cell>
        </row>
        <row r="1577">
          <cell r="A1577">
            <v>79062</v>
          </cell>
          <cell r="B1577" t="str">
            <v>NO</v>
          </cell>
        </row>
        <row r="1578">
          <cell r="A1578">
            <v>79118</v>
          </cell>
          <cell r="B1578" t="str">
            <v>LU</v>
          </cell>
        </row>
        <row r="1579">
          <cell r="A1579">
            <v>79126</v>
          </cell>
          <cell r="B1579" t="str">
            <v>SE</v>
          </cell>
        </row>
        <row r="1580">
          <cell r="A1580">
            <v>79134</v>
          </cell>
          <cell r="B1580" t="str">
            <v>IN</v>
          </cell>
        </row>
        <row r="1581">
          <cell r="A1581">
            <v>79142</v>
          </cell>
          <cell r="B1581" t="str">
            <v>NO</v>
          </cell>
        </row>
        <row r="1582">
          <cell r="A1582">
            <v>79169</v>
          </cell>
          <cell r="B1582" t="str">
            <v>NO</v>
          </cell>
        </row>
        <row r="1583">
          <cell r="A1583">
            <v>79231</v>
          </cell>
          <cell r="B1583" t="str">
            <v>NO</v>
          </cell>
        </row>
        <row r="1584">
          <cell r="A1584">
            <v>79249</v>
          </cell>
          <cell r="B1584" t="str">
            <v>NO</v>
          </cell>
        </row>
        <row r="1585">
          <cell r="A1585">
            <v>79257</v>
          </cell>
          <cell r="B1585" t="str">
            <v>FI</v>
          </cell>
        </row>
        <row r="1586">
          <cell r="A1586">
            <v>79265</v>
          </cell>
          <cell r="B1586" t="str">
            <v>ES</v>
          </cell>
        </row>
        <row r="1587">
          <cell r="A1587">
            <v>79273</v>
          </cell>
          <cell r="B1587" t="str">
            <v>NO</v>
          </cell>
        </row>
        <row r="1588">
          <cell r="A1588">
            <v>79281</v>
          </cell>
          <cell r="B1588" t="str">
            <v>NO</v>
          </cell>
        </row>
        <row r="1589">
          <cell r="A1589">
            <v>79302</v>
          </cell>
          <cell r="B1589" t="str">
            <v>IL</v>
          </cell>
        </row>
        <row r="1590">
          <cell r="A1590">
            <v>79337</v>
          </cell>
          <cell r="B1590" t="str">
            <v>NO</v>
          </cell>
        </row>
        <row r="1591">
          <cell r="A1591">
            <v>79345</v>
          </cell>
          <cell r="B1591" t="str">
            <v>NO</v>
          </cell>
        </row>
        <row r="1592">
          <cell r="A1592">
            <v>79353</v>
          </cell>
          <cell r="B1592" t="str">
            <v>NO</v>
          </cell>
        </row>
        <row r="1593">
          <cell r="A1593">
            <v>79361</v>
          </cell>
          <cell r="B1593" t="str">
            <v>NO</v>
          </cell>
        </row>
        <row r="1594">
          <cell r="A1594">
            <v>79388</v>
          </cell>
          <cell r="B1594" t="str">
            <v>SE</v>
          </cell>
        </row>
        <row r="1595">
          <cell r="A1595">
            <v>79450</v>
          </cell>
          <cell r="B1595" t="str">
            <v>NO</v>
          </cell>
        </row>
        <row r="1596">
          <cell r="A1596">
            <v>79572</v>
          </cell>
          <cell r="B1596" t="str">
            <v>NO</v>
          </cell>
        </row>
        <row r="1597">
          <cell r="A1597">
            <v>79581</v>
          </cell>
          <cell r="B1597" t="str">
            <v>NO</v>
          </cell>
        </row>
        <row r="1598">
          <cell r="A1598">
            <v>79599</v>
          </cell>
          <cell r="B1598" t="str">
            <v>SE</v>
          </cell>
        </row>
        <row r="1599">
          <cell r="A1599">
            <v>79601</v>
          </cell>
          <cell r="B1599" t="str">
            <v>NO</v>
          </cell>
        </row>
        <row r="1600">
          <cell r="A1600">
            <v>79610</v>
          </cell>
          <cell r="B1600" t="str">
            <v>NO</v>
          </cell>
        </row>
        <row r="1601">
          <cell r="A1601">
            <v>79628</v>
          </cell>
          <cell r="B1601" t="str">
            <v>DE</v>
          </cell>
        </row>
        <row r="1602">
          <cell r="A1602">
            <v>80080</v>
          </cell>
          <cell r="B1602" t="str">
            <v>US</v>
          </cell>
        </row>
        <row r="1603">
          <cell r="A1603">
            <v>80143</v>
          </cell>
          <cell r="B1603" t="str">
            <v>NO</v>
          </cell>
        </row>
        <row r="1604">
          <cell r="A1604">
            <v>80151</v>
          </cell>
          <cell r="B1604" t="str">
            <v>NO</v>
          </cell>
        </row>
        <row r="1605">
          <cell r="A1605">
            <v>80160</v>
          </cell>
          <cell r="B1605" t="str">
            <v>MY</v>
          </cell>
        </row>
        <row r="1606">
          <cell r="A1606">
            <v>80178</v>
          </cell>
          <cell r="B1606" t="str">
            <v>NO</v>
          </cell>
        </row>
        <row r="1607">
          <cell r="A1607">
            <v>80186</v>
          </cell>
          <cell r="B1607" t="str">
            <v>DE</v>
          </cell>
        </row>
        <row r="1608">
          <cell r="A1608">
            <v>80194</v>
          </cell>
          <cell r="B1608" t="str">
            <v>NO</v>
          </cell>
        </row>
        <row r="1609">
          <cell r="A1609">
            <v>80207</v>
          </cell>
          <cell r="B1609" t="str">
            <v>NO</v>
          </cell>
        </row>
        <row r="1610">
          <cell r="A1610">
            <v>80215</v>
          </cell>
          <cell r="B1610" t="str">
            <v>IN</v>
          </cell>
        </row>
        <row r="1611">
          <cell r="A1611">
            <v>80223</v>
          </cell>
          <cell r="B1611" t="str">
            <v>NO</v>
          </cell>
        </row>
        <row r="1612">
          <cell r="A1612">
            <v>80266</v>
          </cell>
          <cell r="B1612" t="str">
            <v>NO</v>
          </cell>
        </row>
        <row r="1613">
          <cell r="A1613">
            <v>80750</v>
          </cell>
          <cell r="B1613" t="str">
            <v>NO</v>
          </cell>
        </row>
        <row r="1614">
          <cell r="A1614">
            <v>80784</v>
          </cell>
          <cell r="B1614" t="str">
            <v>SE</v>
          </cell>
        </row>
        <row r="1615">
          <cell r="A1615">
            <v>80792</v>
          </cell>
          <cell r="B1615" t="str">
            <v>SE</v>
          </cell>
        </row>
        <row r="1616">
          <cell r="A1616">
            <v>80805</v>
          </cell>
          <cell r="B1616" t="str">
            <v>NO</v>
          </cell>
        </row>
        <row r="1617">
          <cell r="A1617">
            <v>80830</v>
          </cell>
          <cell r="B1617" t="str">
            <v>SE</v>
          </cell>
        </row>
        <row r="1618">
          <cell r="A1618">
            <v>80910</v>
          </cell>
          <cell r="B1618" t="str">
            <v>IN</v>
          </cell>
        </row>
        <row r="1619">
          <cell r="A1619">
            <v>80936</v>
          </cell>
          <cell r="B1619" t="str">
            <v>NO</v>
          </cell>
        </row>
        <row r="1620">
          <cell r="A1620">
            <v>80944</v>
          </cell>
          <cell r="B1620" t="str">
            <v>NO</v>
          </cell>
        </row>
        <row r="1621">
          <cell r="A1621">
            <v>80952</v>
          </cell>
          <cell r="B1621" t="str">
            <v>NO</v>
          </cell>
        </row>
        <row r="1622">
          <cell r="A1622">
            <v>80961</v>
          </cell>
          <cell r="B1622" t="str">
            <v>NO</v>
          </cell>
        </row>
        <row r="1623">
          <cell r="A1623">
            <v>80979</v>
          </cell>
          <cell r="B1623" t="str">
            <v>NO</v>
          </cell>
        </row>
        <row r="1624">
          <cell r="A1624">
            <v>80987</v>
          </cell>
          <cell r="B1624" t="str">
            <v>NO</v>
          </cell>
        </row>
        <row r="1625">
          <cell r="A1625">
            <v>80995</v>
          </cell>
          <cell r="B1625" t="str">
            <v>NO</v>
          </cell>
        </row>
        <row r="1626">
          <cell r="A1626">
            <v>81007</v>
          </cell>
          <cell r="B1626" t="str">
            <v>NO</v>
          </cell>
        </row>
        <row r="1627">
          <cell r="A1627">
            <v>81015</v>
          </cell>
          <cell r="B1627" t="str">
            <v>NO</v>
          </cell>
        </row>
        <row r="1628">
          <cell r="A1628">
            <v>81066</v>
          </cell>
          <cell r="B1628" t="str">
            <v>NO</v>
          </cell>
        </row>
        <row r="1629">
          <cell r="A1629">
            <v>81074</v>
          </cell>
          <cell r="B1629" t="str">
            <v>NO</v>
          </cell>
        </row>
        <row r="1630">
          <cell r="A1630">
            <v>81082</v>
          </cell>
          <cell r="B1630" t="str">
            <v>NO</v>
          </cell>
        </row>
        <row r="1631">
          <cell r="A1631">
            <v>81154</v>
          </cell>
          <cell r="B1631" t="str">
            <v>NO</v>
          </cell>
        </row>
        <row r="1632">
          <cell r="A1632">
            <v>81162</v>
          </cell>
          <cell r="B1632" t="str">
            <v>NO</v>
          </cell>
        </row>
        <row r="1633">
          <cell r="A1633">
            <v>81171</v>
          </cell>
          <cell r="B1633" t="str">
            <v>NO</v>
          </cell>
        </row>
        <row r="1634">
          <cell r="A1634">
            <v>81189</v>
          </cell>
          <cell r="B1634" t="str">
            <v>NO</v>
          </cell>
        </row>
        <row r="1635">
          <cell r="A1635">
            <v>81859</v>
          </cell>
          <cell r="B1635" t="str">
            <v>FR</v>
          </cell>
        </row>
        <row r="1636">
          <cell r="A1636">
            <v>81891</v>
          </cell>
          <cell r="B1636" t="str">
            <v>NO</v>
          </cell>
        </row>
        <row r="1637">
          <cell r="A1637">
            <v>81904</v>
          </cell>
          <cell r="B1637" t="str">
            <v>NO</v>
          </cell>
        </row>
        <row r="1638">
          <cell r="A1638">
            <v>81912</v>
          </cell>
          <cell r="B1638" t="str">
            <v>PK</v>
          </cell>
        </row>
        <row r="1639">
          <cell r="A1639">
            <v>81921</v>
          </cell>
          <cell r="B1639" t="str">
            <v>NO</v>
          </cell>
        </row>
        <row r="1640">
          <cell r="A1640">
            <v>81939</v>
          </cell>
          <cell r="B1640" t="str">
            <v>SE</v>
          </cell>
        </row>
        <row r="1641">
          <cell r="A1641">
            <v>81947</v>
          </cell>
          <cell r="B1641" t="str">
            <v>NO</v>
          </cell>
        </row>
        <row r="1642">
          <cell r="A1642">
            <v>81955</v>
          </cell>
          <cell r="B1642" t="str">
            <v>NO</v>
          </cell>
        </row>
        <row r="1643">
          <cell r="A1643">
            <v>81963</v>
          </cell>
          <cell r="B1643" t="str">
            <v>NO</v>
          </cell>
        </row>
        <row r="1644">
          <cell r="A1644">
            <v>81971</v>
          </cell>
          <cell r="B1644" t="str">
            <v>NO</v>
          </cell>
        </row>
        <row r="1645">
          <cell r="A1645">
            <v>81980</v>
          </cell>
          <cell r="B1645" t="str">
            <v>NO</v>
          </cell>
        </row>
        <row r="1646">
          <cell r="A1646">
            <v>81998</v>
          </cell>
          <cell r="B1646" t="str">
            <v>NO</v>
          </cell>
        </row>
        <row r="1647">
          <cell r="A1647">
            <v>82018</v>
          </cell>
          <cell r="B1647" t="str">
            <v>HK</v>
          </cell>
        </row>
        <row r="1648">
          <cell r="A1648">
            <v>82034</v>
          </cell>
          <cell r="B1648" t="str">
            <v>NO</v>
          </cell>
        </row>
        <row r="1649">
          <cell r="A1649">
            <v>82042</v>
          </cell>
          <cell r="B1649" t="str">
            <v>TW</v>
          </cell>
        </row>
        <row r="1650">
          <cell r="A1650">
            <v>82051</v>
          </cell>
          <cell r="B1650" t="str">
            <v>NO</v>
          </cell>
        </row>
        <row r="1651">
          <cell r="A1651">
            <v>82069</v>
          </cell>
          <cell r="B1651" t="str">
            <v>IN</v>
          </cell>
        </row>
        <row r="1652">
          <cell r="A1652">
            <v>82077</v>
          </cell>
          <cell r="B1652" t="str">
            <v>NO</v>
          </cell>
        </row>
        <row r="1653">
          <cell r="A1653">
            <v>82085</v>
          </cell>
          <cell r="B1653" t="str">
            <v>NO</v>
          </cell>
        </row>
        <row r="1654">
          <cell r="A1654">
            <v>82093</v>
          </cell>
          <cell r="B1654" t="str">
            <v>BR</v>
          </cell>
        </row>
        <row r="1655">
          <cell r="A1655">
            <v>82106</v>
          </cell>
          <cell r="B1655" t="str">
            <v>BR</v>
          </cell>
        </row>
        <row r="1656">
          <cell r="A1656">
            <v>82114</v>
          </cell>
          <cell r="B1656" t="str">
            <v>NO</v>
          </cell>
        </row>
        <row r="1657">
          <cell r="A1657">
            <v>82122</v>
          </cell>
          <cell r="B1657" t="str">
            <v>DK</v>
          </cell>
        </row>
        <row r="1658">
          <cell r="A1658">
            <v>82131</v>
          </cell>
          <cell r="B1658" t="str">
            <v>ES</v>
          </cell>
        </row>
        <row r="1659">
          <cell r="A1659">
            <v>82165</v>
          </cell>
          <cell r="B1659" t="str">
            <v>NO</v>
          </cell>
        </row>
        <row r="1660">
          <cell r="A1660">
            <v>82173</v>
          </cell>
          <cell r="B1660" t="str">
            <v>HK</v>
          </cell>
        </row>
        <row r="1661">
          <cell r="A1661">
            <v>82181</v>
          </cell>
          <cell r="B1661" t="str">
            <v>CN</v>
          </cell>
        </row>
        <row r="1662">
          <cell r="A1662">
            <v>82190</v>
          </cell>
          <cell r="B1662" t="str">
            <v>DK</v>
          </cell>
        </row>
        <row r="1663">
          <cell r="A1663">
            <v>82202</v>
          </cell>
          <cell r="B1663" t="str">
            <v>CN</v>
          </cell>
        </row>
        <row r="1664">
          <cell r="A1664">
            <v>82237</v>
          </cell>
          <cell r="B1664" t="str">
            <v>GB</v>
          </cell>
        </row>
        <row r="1665">
          <cell r="A1665">
            <v>82245</v>
          </cell>
          <cell r="B1665" t="str">
            <v>NO</v>
          </cell>
        </row>
        <row r="1666">
          <cell r="A1666">
            <v>82253</v>
          </cell>
          <cell r="B1666" t="str">
            <v>NO</v>
          </cell>
        </row>
        <row r="1667">
          <cell r="A1667">
            <v>82261</v>
          </cell>
          <cell r="B1667" t="str">
            <v>IT</v>
          </cell>
        </row>
        <row r="1668">
          <cell r="A1668">
            <v>82270</v>
          </cell>
          <cell r="B1668" t="str">
            <v>MY</v>
          </cell>
        </row>
        <row r="1669">
          <cell r="A1669">
            <v>82288</v>
          </cell>
          <cell r="B1669" t="str">
            <v>NO</v>
          </cell>
        </row>
        <row r="1670">
          <cell r="A1670">
            <v>82296</v>
          </cell>
          <cell r="B1670" t="str">
            <v>NO</v>
          </cell>
        </row>
        <row r="1671">
          <cell r="A1671">
            <v>82309</v>
          </cell>
          <cell r="B1671" t="str">
            <v>NO</v>
          </cell>
        </row>
        <row r="1672">
          <cell r="A1672">
            <v>82317</v>
          </cell>
          <cell r="B1672" t="str">
            <v>NO</v>
          </cell>
        </row>
        <row r="1673">
          <cell r="A1673">
            <v>82325</v>
          </cell>
          <cell r="B1673" t="str">
            <v>NO</v>
          </cell>
        </row>
        <row r="1674">
          <cell r="A1674">
            <v>82333</v>
          </cell>
          <cell r="B1674" t="str">
            <v>NO</v>
          </cell>
        </row>
        <row r="1675">
          <cell r="A1675">
            <v>82341</v>
          </cell>
          <cell r="B1675" t="str">
            <v>NO</v>
          </cell>
        </row>
        <row r="1676">
          <cell r="A1676">
            <v>82350</v>
          </cell>
          <cell r="B1676" t="str">
            <v>NO</v>
          </cell>
        </row>
        <row r="1677">
          <cell r="A1677">
            <v>82368</v>
          </cell>
          <cell r="B1677" t="str">
            <v>NO</v>
          </cell>
        </row>
        <row r="1678">
          <cell r="A1678">
            <v>82384</v>
          </cell>
          <cell r="B1678" t="str">
            <v>NL</v>
          </cell>
        </row>
        <row r="1679">
          <cell r="A1679">
            <v>82392</v>
          </cell>
          <cell r="B1679" t="str">
            <v>SE</v>
          </cell>
        </row>
        <row r="1680">
          <cell r="A1680">
            <v>82421</v>
          </cell>
          <cell r="B1680" t="str">
            <v>SE</v>
          </cell>
        </row>
        <row r="1681">
          <cell r="A1681">
            <v>82798</v>
          </cell>
          <cell r="B1681" t="str">
            <v>IT</v>
          </cell>
        </row>
        <row r="1682">
          <cell r="A1682">
            <v>82974</v>
          </cell>
          <cell r="B1682" t="str">
            <v>CN</v>
          </cell>
        </row>
        <row r="1683">
          <cell r="A1683">
            <v>83272</v>
          </cell>
          <cell r="B1683" t="str">
            <v>NO</v>
          </cell>
        </row>
        <row r="1684">
          <cell r="A1684">
            <v>83678</v>
          </cell>
          <cell r="B1684" t="str">
            <v>NO</v>
          </cell>
        </row>
        <row r="1685">
          <cell r="A1685">
            <v>83686</v>
          </cell>
          <cell r="B1685" t="str">
            <v>DK</v>
          </cell>
        </row>
        <row r="1686">
          <cell r="A1686">
            <v>83715</v>
          </cell>
          <cell r="B1686" t="str">
            <v>NO</v>
          </cell>
        </row>
        <row r="1687">
          <cell r="A1687">
            <v>84030</v>
          </cell>
          <cell r="B1687" t="str">
            <v>NO</v>
          </cell>
        </row>
        <row r="1688">
          <cell r="A1688">
            <v>84056</v>
          </cell>
          <cell r="B1688" t="str">
            <v>NO</v>
          </cell>
        </row>
        <row r="1689">
          <cell r="A1689">
            <v>84064</v>
          </cell>
          <cell r="B1689" t="str">
            <v>NO</v>
          </cell>
        </row>
        <row r="1690">
          <cell r="A1690">
            <v>84072</v>
          </cell>
          <cell r="B1690" t="str">
            <v>NO</v>
          </cell>
        </row>
        <row r="1691">
          <cell r="A1691">
            <v>84099</v>
          </cell>
          <cell r="B1691" t="str">
            <v>DE</v>
          </cell>
        </row>
        <row r="1692">
          <cell r="A1692">
            <v>84101</v>
          </cell>
          <cell r="B1692" t="str">
            <v>TW</v>
          </cell>
        </row>
        <row r="1693">
          <cell r="A1693">
            <v>84110</v>
          </cell>
          <cell r="B1693" t="str">
            <v>NO</v>
          </cell>
        </row>
        <row r="1694">
          <cell r="A1694">
            <v>84128</v>
          </cell>
          <cell r="B1694" t="str">
            <v>NO</v>
          </cell>
        </row>
        <row r="1695">
          <cell r="A1695">
            <v>84136</v>
          </cell>
          <cell r="B1695" t="str">
            <v>NO</v>
          </cell>
        </row>
        <row r="1696">
          <cell r="A1696">
            <v>84144</v>
          </cell>
          <cell r="B1696" t="str">
            <v>MY</v>
          </cell>
        </row>
        <row r="1697">
          <cell r="A1697">
            <v>84161</v>
          </cell>
          <cell r="B1697" t="str">
            <v>NO</v>
          </cell>
        </row>
        <row r="1698">
          <cell r="A1698">
            <v>84179</v>
          </cell>
          <cell r="B1698" t="str">
            <v>NO</v>
          </cell>
        </row>
        <row r="1699">
          <cell r="A1699">
            <v>84187</v>
          </cell>
          <cell r="B1699" t="str">
            <v>NO</v>
          </cell>
        </row>
        <row r="1700">
          <cell r="A1700">
            <v>84195</v>
          </cell>
          <cell r="B1700" t="str">
            <v>GB</v>
          </cell>
        </row>
        <row r="1701">
          <cell r="A1701">
            <v>84216</v>
          </cell>
          <cell r="B1701">
            <v>0</v>
          </cell>
        </row>
        <row r="1702">
          <cell r="A1702">
            <v>84419</v>
          </cell>
          <cell r="B1702" t="str">
            <v>TW</v>
          </cell>
        </row>
        <row r="1703">
          <cell r="A1703">
            <v>84435</v>
          </cell>
          <cell r="B1703" t="str">
            <v>NO</v>
          </cell>
        </row>
        <row r="1704">
          <cell r="A1704">
            <v>84443</v>
          </cell>
          <cell r="B1704" t="str">
            <v>NO</v>
          </cell>
        </row>
        <row r="1705">
          <cell r="A1705">
            <v>84451</v>
          </cell>
          <cell r="B1705" t="str">
            <v>NO</v>
          </cell>
        </row>
        <row r="1706">
          <cell r="A1706">
            <v>84486</v>
          </cell>
          <cell r="B1706" t="str">
            <v>NO</v>
          </cell>
        </row>
        <row r="1707">
          <cell r="A1707">
            <v>84494</v>
          </cell>
          <cell r="B1707" t="str">
            <v>NO</v>
          </cell>
        </row>
        <row r="1708">
          <cell r="A1708">
            <v>84540</v>
          </cell>
          <cell r="B1708" t="str">
            <v>NO</v>
          </cell>
        </row>
        <row r="1709">
          <cell r="A1709">
            <v>84566</v>
          </cell>
          <cell r="B1709" t="str">
            <v>NO</v>
          </cell>
        </row>
        <row r="1710">
          <cell r="A1710">
            <v>84574</v>
          </cell>
          <cell r="B1710" t="str">
            <v>NO</v>
          </cell>
        </row>
        <row r="1711">
          <cell r="A1711">
            <v>84582</v>
          </cell>
          <cell r="B1711" t="str">
            <v>NO</v>
          </cell>
        </row>
        <row r="1712">
          <cell r="A1712">
            <v>84996</v>
          </cell>
          <cell r="B1712" t="str">
            <v>NO</v>
          </cell>
        </row>
        <row r="1713">
          <cell r="A1713">
            <v>85059</v>
          </cell>
          <cell r="B1713" t="str">
            <v>NO</v>
          </cell>
        </row>
        <row r="1714">
          <cell r="A1714">
            <v>85091</v>
          </cell>
          <cell r="B1714" t="str">
            <v>NO</v>
          </cell>
        </row>
        <row r="1715">
          <cell r="A1715">
            <v>85163</v>
          </cell>
          <cell r="B1715" t="str">
            <v>NO</v>
          </cell>
        </row>
        <row r="1716">
          <cell r="A1716">
            <v>85358</v>
          </cell>
          <cell r="B1716" t="str">
            <v>NO</v>
          </cell>
        </row>
        <row r="1717">
          <cell r="A1717">
            <v>85366</v>
          </cell>
          <cell r="B1717" t="str">
            <v>NO</v>
          </cell>
        </row>
        <row r="1718">
          <cell r="A1718">
            <v>85374</v>
          </cell>
          <cell r="B1718" t="str">
            <v>CN</v>
          </cell>
        </row>
        <row r="1719">
          <cell r="A1719">
            <v>85382</v>
          </cell>
          <cell r="B1719" t="str">
            <v>NO</v>
          </cell>
        </row>
        <row r="1720">
          <cell r="A1720">
            <v>85391</v>
          </cell>
          <cell r="B1720" t="str">
            <v>NO</v>
          </cell>
        </row>
        <row r="1721">
          <cell r="A1721">
            <v>85403</v>
          </cell>
          <cell r="B1721" t="str">
            <v>NO</v>
          </cell>
        </row>
        <row r="1722">
          <cell r="A1722">
            <v>85411</v>
          </cell>
          <cell r="B1722" t="str">
            <v>US</v>
          </cell>
        </row>
        <row r="1723">
          <cell r="A1723">
            <v>85420</v>
          </cell>
          <cell r="B1723" t="str">
            <v>NO</v>
          </cell>
        </row>
        <row r="1724">
          <cell r="A1724">
            <v>85438</v>
          </cell>
          <cell r="B1724" t="str">
            <v>DK</v>
          </cell>
        </row>
        <row r="1725">
          <cell r="A1725">
            <v>85446</v>
          </cell>
          <cell r="B1725" t="str">
            <v>CH</v>
          </cell>
        </row>
        <row r="1726">
          <cell r="A1726">
            <v>85454</v>
          </cell>
          <cell r="B1726" t="str">
            <v>FR</v>
          </cell>
        </row>
        <row r="1727">
          <cell r="A1727">
            <v>85825</v>
          </cell>
          <cell r="B1727" t="str">
            <v>US</v>
          </cell>
        </row>
        <row r="1728">
          <cell r="A1728">
            <v>85833</v>
          </cell>
          <cell r="B1728" t="str">
            <v>NO</v>
          </cell>
        </row>
        <row r="1729">
          <cell r="A1729">
            <v>85841</v>
          </cell>
          <cell r="B1729" t="str">
            <v>NO</v>
          </cell>
        </row>
        <row r="1730">
          <cell r="A1730">
            <v>85964</v>
          </cell>
          <cell r="B1730" t="str">
            <v>NO</v>
          </cell>
        </row>
        <row r="1731">
          <cell r="A1731">
            <v>85972</v>
          </cell>
          <cell r="B1731" t="str">
            <v>NO</v>
          </cell>
        </row>
        <row r="1732">
          <cell r="A1732">
            <v>86369</v>
          </cell>
          <cell r="B1732" t="str">
            <v>NO</v>
          </cell>
        </row>
        <row r="1733">
          <cell r="A1733">
            <v>86431</v>
          </cell>
          <cell r="B1733" t="str">
            <v>SE</v>
          </cell>
        </row>
        <row r="1734">
          <cell r="A1734">
            <v>86457</v>
          </cell>
          <cell r="B1734" t="str">
            <v>NO</v>
          </cell>
        </row>
        <row r="1735">
          <cell r="A1735">
            <v>86473</v>
          </cell>
          <cell r="B1735" t="str">
            <v>NO</v>
          </cell>
        </row>
        <row r="1736">
          <cell r="A1736">
            <v>86609</v>
          </cell>
          <cell r="B1736" t="str">
            <v>NO</v>
          </cell>
        </row>
        <row r="1737">
          <cell r="A1737">
            <v>86617</v>
          </cell>
          <cell r="B1737" t="str">
            <v>NO</v>
          </cell>
        </row>
        <row r="1738">
          <cell r="A1738">
            <v>86713</v>
          </cell>
          <cell r="B1738" t="str">
            <v>NO</v>
          </cell>
        </row>
        <row r="1739">
          <cell r="A1739">
            <v>86748</v>
          </cell>
          <cell r="B1739" t="str">
            <v>NO</v>
          </cell>
        </row>
        <row r="1740">
          <cell r="A1740">
            <v>86799</v>
          </cell>
          <cell r="B1740" t="str">
            <v>FR</v>
          </cell>
        </row>
        <row r="1741">
          <cell r="A1741">
            <v>86828</v>
          </cell>
          <cell r="B1741" t="str">
            <v>NO</v>
          </cell>
        </row>
        <row r="1742">
          <cell r="A1742">
            <v>87062</v>
          </cell>
          <cell r="B1742" t="str">
            <v>NO</v>
          </cell>
        </row>
        <row r="1743">
          <cell r="A1743">
            <v>87126</v>
          </cell>
          <cell r="B1743" t="str">
            <v>NO</v>
          </cell>
        </row>
        <row r="1744">
          <cell r="A1744">
            <v>87142</v>
          </cell>
          <cell r="B1744" t="str">
            <v>DE</v>
          </cell>
        </row>
        <row r="1745">
          <cell r="A1745">
            <v>87151</v>
          </cell>
          <cell r="B1745" t="str">
            <v>NO</v>
          </cell>
        </row>
        <row r="1746">
          <cell r="A1746">
            <v>87169</v>
          </cell>
          <cell r="B1746" t="str">
            <v>NO</v>
          </cell>
        </row>
        <row r="1747">
          <cell r="A1747">
            <v>87193</v>
          </cell>
          <cell r="B1747" t="str">
            <v>IT</v>
          </cell>
        </row>
        <row r="1748">
          <cell r="A1748">
            <v>87311</v>
          </cell>
          <cell r="B1748" t="str">
            <v>DK</v>
          </cell>
        </row>
        <row r="1749">
          <cell r="A1749">
            <v>87329</v>
          </cell>
          <cell r="B1749" t="str">
            <v>IN</v>
          </cell>
        </row>
        <row r="1750">
          <cell r="A1750">
            <v>87337</v>
          </cell>
          <cell r="B1750" t="str">
            <v>ES</v>
          </cell>
        </row>
        <row r="1751">
          <cell r="A1751">
            <v>87345</v>
          </cell>
          <cell r="B1751" t="str">
            <v>NO</v>
          </cell>
        </row>
        <row r="1752">
          <cell r="A1752">
            <v>87353</v>
          </cell>
          <cell r="B1752" t="str">
            <v>SE</v>
          </cell>
        </row>
        <row r="1753">
          <cell r="A1753">
            <v>87847</v>
          </cell>
          <cell r="B1753" t="str">
            <v>NO</v>
          </cell>
        </row>
        <row r="1754">
          <cell r="A1754">
            <v>87871</v>
          </cell>
          <cell r="B1754" t="str">
            <v>NO</v>
          </cell>
        </row>
        <row r="1755">
          <cell r="A1755">
            <v>87880</v>
          </cell>
          <cell r="B1755" t="str">
            <v>NO</v>
          </cell>
        </row>
        <row r="1756">
          <cell r="A1756">
            <v>87898</v>
          </cell>
          <cell r="B1756" t="str">
            <v>YU</v>
          </cell>
        </row>
        <row r="1757">
          <cell r="A1757">
            <v>88188</v>
          </cell>
          <cell r="B1757" t="str">
            <v>NO</v>
          </cell>
        </row>
        <row r="1758">
          <cell r="A1758">
            <v>88284</v>
          </cell>
          <cell r="B1758" t="str">
            <v>SE</v>
          </cell>
        </row>
        <row r="1759">
          <cell r="A1759">
            <v>88305</v>
          </cell>
          <cell r="B1759" t="str">
            <v>IT</v>
          </cell>
        </row>
        <row r="1760">
          <cell r="A1760">
            <v>88313</v>
          </cell>
          <cell r="B1760" t="str">
            <v>AE</v>
          </cell>
        </row>
        <row r="1761">
          <cell r="A1761">
            <v>88330</v>
          </cell>
          <cell r="B1761" t="str">
            <v>NL</v>
          </cell>
        </row>
        <row r="1762">
          <cell r="A1762">
            <v>88348</v>
          </cell>
          <cell r="B1762" t="str">
            <v>NO</v>
          </cell>
        </row>
        <row r="1763">
          <cell r="A1763">
            <v>88364</v>
          </cell>
          <cell r="B1763" t="str">
            <v>NO</v>
          </cell>
        </row>
        <row r="1764">
          <cell r="A1764">
            <v>88381</v>
          </cell>
          <cell r="B1764" t="str">
            <v>NO</v>
          </cell>
        </row>
        <row r="1765">
          <cell r="A1765">
            <v>88428</v>
          </cell>
          <cell r="B1765" t="str">
            <v>NO</v>
          </cell>
        </row>
        <row r="1766">
          <cell r="A1766">
            <v>88444</v>
          </cell>
          <cell r="B1766" t="str">
            <v>NO</v>
          </cell>
        </row>
        <row r="1767">
          <cell r="A1767">
            <v>88452</v>
          </cell>
          <cell r="B1767" t="str">
            <v>GB</v>
          </cell>
        </row>
        <row r="1768">
          <cell r="A1768">
            <v>88532</v>
          </cell>
          <cell r="B1768" t="str">
            <v>NO</v>
          </cell>
        </row>
        <row r="1769">
          <cell r="A1769">
            <v>88840</v>
          </cell>
          <cell r="B1769" t="str">
            <v>IN</v>
          </cell>
        </row>
        <row r="1770">
          <cell r="A1770">
            <v>88858</v>
          </cell>
          <cell r="B1770" t="str">
            <v>NO</v>
          </cell>
        </row>
        <row r="1771">
          <cell r="A1771">
            <v>88866</v>
          </cell>
          <cell r="B1771" t="str">
            <v>NO</v>
          </cell>
        </row>
        <row r="1772">
          <cell r="A1772">
            <v>88874</v>
          </cell>
          <cell r="B1772" t="str">
            <v>NO</v>
          </cell>
        </row>
        <row r="1773">
          <cell r="A1773">
            <v>88882</v>
          </cell>
          <cell r="B1773" t="str">
            <v>NO</v>
          </cell>
        </row>
        <row r="1774">
          <cell r="A1774">
            <v>88891</v>
          </cell>
          <cell r="B1774" t="str">
            <v>NO</v>
          </cell>
        </row>
        <row r="1775">
          <cell r="A1775">
            <v>88920</v>
          </cell>
          <cell r="B1775" t="str">
            <v>NO</v>
          </cell>
        </row>
        <row r="1776">
          <cell r="A1776">
            <v>89084</v>
          </cell>
          <cell r="B1776" t="str">
            <v>CN</v>
          </cell>
        </row>
        <row r="1777">
          <cell r="A1777">
            <v>89113</v>
          </cell>
          <cell r="B1777" t="str">
            <v>CN</v>
          </cell>
        </row>
        <row r="1778">
          <cell r="A1778">
            <v>89121</v>
          </cell>
          <cell r="B1778" t="str">
            <v>NO</v>
          </cell>
        </row>
        <row r="1779">
          <cell r="A1779">
            <v>89130</v>
          </cell>
          <cell r="B1779" t="str">
            <v>GB</v>
          </cell>
        </row>
        <row r="1780">
          <cell r="A1780">
            <v>89375</v>
          </cell>
          <cell r="B1780" t="str">
            <v>NO</v>
          </cell>
        </row>
        <row r="1781">
          <cell r="A1781">
            <v>89439</v>
          </cell>
          <cell r="B1781" t="str">
            <v>NO</v>
          </cell>
        </row>
        <row r="1782">
          <cell r="A1782">
            <v>89447</v>
          </cell>
          <cell r="B1782" t="str">
            <v>PT</v>
          </cell>
        </row>
        <row r="1783">
          <cell r="A1783">
            <v>89463</v>
          </cell>
          <cell r="B1783" t="str">
            <v>NO</v>
          </cell>
        </row>
        <row r="1784">
          <cell r="A1784">
            <v>89658</v>
          </cell>
          <cell r="B1784" t="str">
            <v>NO</v>
          </cell>
        </row>
        <row r="1785">
          <cell r="A1785">
            <v>89666</v>
          </cell>
          <cell r="B1785" t="str">
            <v>FI</v>
          </cell>
        </row>
        <row r="1786">
          <cell r="A1786">
            <v>90026</v>
          </cell>
          <cell r="B1786" t="str">
            <v>NO</v>
          </cell>
        </row>
        <row r="1787">
          <cell r="A1787">
            <v>90122</v>
          </cell>
          <cell r="B1787" t="str">
            <v>NO</v>
          </cell>
        </row>
        <row r="1788">
          <cell r="A1788">
            <v>90288</v>
          </cell>
          <cell r="B1788" t="str">
            <v>NO</v>
          </cell>
        </row>
        <row r="1789">
          <cell r="A1789">
            <v>90421</v>
          </cell>
          <cell r="B1789" t="str">
            <v>NO</v>
          </cell>
        </row>
        <row r="1790">
          <cell r="A1790">
            <v>90430</v>
          </cell>
          <cell r="B1790" t="str">
            <v>NO</v>
          </cell>
        </row>
        <row r="1791">
          <cell r="A1791">
            <v>90641</v>
          </cell>
          <cell r="B1791" t="str">
            <v>SE</v>
          </cell>
        </row>
        <row r="1792">
          <cell r="A1792">
            <v>90659</v>
          </cell>
          <cell r="B1792" t="str">
            <v>SE</v>
          </cell>
        </row>
        <row r="1793">
          <cell r="A1793">
            <v>90667</v>
          </cell>
          <cell r="B1793" t="str">
            <v>SE</v>
          </cell>
        </row>
        <row r="1794">
          <cell r="A1794">
            <v>90675</v>
          </cell>
          <cell r="B1794" t="str">
            <v>TW</v>
          </cell>
        </row>
        <row r="1795">
          <cell r="A1795">
            <v>90683</v>
          </cell>
          <cell r="B1795" t="str">
            <v>NO</v>
          </cell>
        </row>
        <row r="1796">
          <cell r="A1796">
            <v>90704</v>
          </cell>
          <cell r="B1796" t="str">
            <v>AE</v>
          </cell>
        </row>
        <row r="1797">
          <cell r="A1797">
            <v>90739</v>
          </cell>
          <cell r="B1797" t="str">
            <v>IN</v>
          </cell>
        </row>
        <row r="1798">
          <cell r="A1798">
            <v>90747</v>
          </cell>
          <cell r="B1798" t="str">
            <v>NO</v>
          </cell>
        </row>
        <row r="1799">
          <cell r="A1799">
            <v>90755</v>
          </cell>
          <cell r="B1799" t="str">
            <v>SE</v>
          </cell>
        </row>
        <row r="1800">
          <cell r="A1800">
            <v>90878</v>
          </cell>
          <cell r="B1800" t="str">
            <v>NO</v>
          </cell>
        </row>
        <row r="1801">
          <cell r="A1801">
            <v>90886</v>
          </cell>
          <cell r="B1801" t="str">
            <v>NO</v>
          </cell>
        </row>
        <row r="1802">
          <cell r="A1802">
            <v>90894</v>
          </cell>
          <cell r="B1802" t="str">
            <v>NO</v>
          </cell>
        </row>
        <row r="1803">
          <cell r="A1803">
            <v>90923</v>
          </cell>
          <cell r="B1803" t="str">
            <v>FR</v>
          </cell>
        </row>
        <row r="1804">
          <cell r="A1804">
            <v>91109</v>
          </cell>
          <cell r="B1804" t="str">
            <v>NO</v>
          </cell>
        </row>
        <row r="1805">
          <cell r="A1805">
            <v>91133</v>
          </cell>
          <cell r="B1805" t="str">
            <v>PL</v>
          </cell>
        </row>
        <row r="1806">
          <cell r="A1806">
            <v>91176</v>
          </cell>
          <cell r="B1806" t="str">
            <v>NO</v>
          </cell>
        </row>
        <row r="1807">
          <cell r="A1807">
            <v>91310</v>
          </cell>
          <cell r="B1807" t="str">
            <v>CH</v>
          </cell>
        </row>
        <row r="1808">
          <cell r="A1808">
            <v>91328</v>
          </cell>
          <cell r="B1808" t="str">
            <v>NO</v>
          </cell>
        </row>
        <row r="1809">
          <cell r="A1809">
            <v>91361</v>
          </cell>
          <cell r="B1809" t="str">
            <v>NO</v>
          </cell>
        </row>
        <row r="1810">
          <cell r="A1810">
            <v>91483</v>
          </cell>
          <cell r="B1810" t="str">
            <v>US</v>
          </cell>
        </row>
        <row r="1811">
          <cell r="A1811">
            <v>91678</v>
          </cell>
          <cell r="B1811" t="str">
            <v>NO</v>
          </cell>
        </row>
        <row r="1812">
          <cell r="A1812">
            <v>91686</v>
          </cell>
          <cell r="B1812" t="str">
            <v>IN</v>
          </cell>
        </row>
        <row r="1813">
          <cell r="A1813">
            <v>91694</v>
          </cell>
          <cell r="B1813" t="str">
            <v>HR</v>
          </cell>
        </row>
        <row r="1814">
          <cell r="A1814">
            <v>91715</v>
          </cell>
          <cell r="B1814" t="str">
            <v>NO</v>
          </cell>
        </row>
        <row r="1815">
          <cell r="A1815">
            <v>91740</v>
          </cell>
          <cell r="B1815" t="str">
            <v>SE</v>
          </cell>
        </row>
        <row r="1816">
          <cell r="A1816">
            <v>91758</v>
          </cell>
          <cell r="B1816" t="str">
            <v>RO</v>
          </cell>
        </row>
        <row r="1817">
          <cell r="A1817">
            <v>91838</v>
          </cell>
          <cell r="B1817" t="str">
            <v>NO</v>
          </cell>
        </row>
        <row r="1818">
          <cell r="A1818">
            <v>91862</v>
          </cell>
          <cell r="B1818" t="str">
            <v>NO</v>
          </cell>
        </row>
        <row r="1819">
          <cell r="A1819">
            <v>91871</v>
          </cell>
          <cell r="B1819" t="str">
            <v>NO</v>
          </cell>
        </row>
        <row r="1820">
          <cell r="A1820">
            <v>91897</v>
          </cell>
          <cell r="B1820" t="str">
            <v>US</v>
          </cell>
        </row>
        <row r="1821">
          <cell r="A1821">
            <v>91985</v>
          </cell>
          <cell r="B1821" t="str">
            <v>NO</v>
          </cell>
        </row>
        <row r="1822">
          <cell r="A1822">
            <v>92195</v>
          </cell>
          <cell r="B1822" t="str">
            <v>PL</v>
          </cell>
        </row>
        <row r="1823">
          <cell r="A1823">
            <v>92216</v>
          </cell>
          <cell r="B1823" t="str">
            <v>NL</v>
          </cell>
        </row>
        <row r="1824">
          <cell r="A1824">
            <v>92259</v>
          </cell>
          <cell r="B1824" t="str">
            <v>SE</v>
          </cell>
        </row>
        <row r="1825">
          <cell r="A1825">
            <v>92321</v>
          </cell>
          <cell r="B1825" t="str">
            <v>FR</v>
          </cell>
        </row>
        <row r="1826">
          <cell r="A1826">
            <v>92419</v>
          </cell>
          <cell r="B1826" t="str">
            <v>AE</v>
          </cell>
        </row>
        <row r="1827">
          <cell r="A1827">
            <v>92427</v>
          </cell>
          <cell r="B1827" t="str">
            <v>AE</v>
          </cell>
        </row>
        <row r="1828">
          <cell r="A1828">
            <v>92435</v>
          </cell>
          <cell r="B1828" t="str">
            <v>FR</v>
          </cell>
        </row>
        <row r="1829">
          <cell r="A1829">
            <v>92443</v>
          </cell>
          <cell r="B1829" t="str">
            <v>TW</v>
          </cell>
        </row>
        <row r="1830">
          <cell r="A1830">
            <v>92451</v>
          </cell>
          <cell r="B1830" t="str">
            <v>TW</v>
          </cell>
        </row>
        <row r="1831">
          <cell r="A1831">
            <v>92460</v>
          </cell>
          <cell r="B1831" t="str">
            <v>NO</v>
          </cell>
        </row>
        <row r="1832">
          <cell r="A1832">
            <v>92574</v>
          </cell>
          <cell r="B1832" t="str">
            <v>NO</v>
          </cell>
        </row>
        <row r="1833">
          <cell r="A1833">
            <v>92654</v>
          </cell>
          <cell r="B1833" t="str">
            <v>NO</v>
          </cell>
        </row>
        <row r="1834">
          <cell r="A1834">
            <v>92662</v>
          </cell>
          <cell r="B1834" t="str">
            <v>SE</v>
          </cell>
        </row>
        <row r="1835">
          <cell r="A1835">
            <v>92734</v>
          </cell>
          <cell r="B1835" t="str">
            <v>ZA</v>
          </cell>
        </row>
        <row r="1836">
          <cell r="A1836">
            <v>92742</v>
          </cell>
          <cell r="B1836" t="str">
            <v>NO</v>
          </cell>
        </row>
        <row r="1837">
          <cell r="A1837">
            <v>92961</v>
          </cell>
          <cell r="B1837" t="str">
            <v>NO</v>
          </cell>
        </row>
        <row r="1838">
          <cell r="A1838">
            <v>92970</v>
          </cell>
          <cell r="B1838" t="str">
            <v>NO</v>
          </cell>
        </row>
        <row r="1839">
          <cell r="A1839">
            <v>93260</v>
          </cell>
          <cell r="B1839" t="str">
            <v>NO</v>
          </cell>
        </row>
        <row r="1840">
          <cell r="A1840">
            <v>93315</v>
          </cell>
          <cell r="B1840" t="str">
            <v>SE</v>
          </cell>
        </row>
        <row r="1841">
          <cell r="A1841">
            <v>93366</v>
          </cell>
          <cell r="B1841" t="str">
            <v>IQ</v>
          </cell>
        </row>
        <row r="1842">
          <cell r="A1842">
            <v>93374</v>
          </cell>
          <cell r="B1842" t="str">
            <v>AE</v>
          </cell>
        </row>
        <row r="1843">
          <cell r="A1843">
            <v>93462</v>
          </cell>
          <cell r="B1843" t="str">
            <v>NO</v>
          </cell>
        </row>
        <row r="1844">
          <cell r="A1844">
            <v>93471</v>
          </cell>
          <cell r="B1844" t="str">
            <v>NP</v>
          </cell>
        </row>
        <row r="1845">
          <cell r="A1845">
            <v>93489</v>
          </cell>
          <cell r="B1845" t="str">
            <v>IN</v>
          </cell>
        </row>
        <row r="1846">
          <cell r="A1846">
            <v>93518</v>
          </cell>
          <cell r="B1846" t="str">
            <v>TW</v>
          </cell>
        </row>
        <row r="1847">
          <cell r="A1847">
            <v>93526</v>
          </cell>
          <cell r="B1847" t="str">
            <v>NO</v>
          </cell>
        </row>
        <row r="1848">
          <cell r="A1848">
            <v>93711</v>
          </cell>
          <cell r="B1848" t="str">
            <v>NO</v>
          </cell>
        </row>
        <row r="1849">
          <cell r="A1849">
            <v>93729</v>
          </cell>
          <cell r="B1849" t="str">
            <v>IT</v>
          </cell>
        </row>
        <row r="1850">
          <cell r="A1850">
            <v>93737</v>
          </cell>
          <cell r="B1850" t="str">
            <v>FR</v>
          </cell>
        </row>
        <row r="1851">
          <cell r="A1851">
            <v>93745</v>
          </cell>
          <cell r="B1851" t="str">
            <v>NO</v>
          </cell>
        </row>
        <row r="1852">
          <cell r="A1852">
            <v>93761</v>
          </cell>
          <cell r="B1852" t="str">
            <v>GB</v>
          </cell>
        </row>
        <row r="1853">
          <cell r="A1853">
            <v>93825</v>
          </cell>
          <cell r="B1853" t="str">
            <v>SE</v>
          </cell>
        </row>
        <row r="1854">
          <cell r="A1854">
            <v>93948</v>
          </cell>
          <cell r="B1854" t="str">
            <v>NO</v>
          </cell>
        </row>
        <row r="1855">
          <cell r="A1855">
            <v>93999</v>
          </cell>
          <cell r="B1855" t="str">
            <v>GB</v>
          </cell>
        </row>
        <row r="1856">
          <cell r="A1856">
            <v>94001</v>
          </cell>
          <cell r="B1856" t="str">
            <v>SE</v>
          </cell>
        </row>
        <row r="1857">
          <cell r="A1857">
            <v>94060</v>
          </cell>
          <cell r="B1857" t="str">
            <v>NO</v>
          </cell>
        </row>
        <row r="1858">
          <cell r="A1858">
            <v>94078</v>
          </cell>
          <cell r="B1858" t="str">
            <v>NO</v>
          </cell>
        </row>
        <row r="1859">
          <cell r="A1859">
            <v>94377</v>
          </cell>
          <cell r="B1859" t="str">
            <v>SE</v>
          </cell>
        </row>
        <row r="1860">
          <cell r="A1860">
            <v>94393</v>
          </cell>
          <cell r="B1860" t="str">
            <v>NO</v>
          </cell>
        </row>
        <row r="1861">
          <cell r="A1861">
            <v>94406</v>
          </cell>
          <cell r="B1861" t="str">
            <v>NO</v>
          </cell>
        </row>
        <row r="1862">
          <cell r="A1862">
            <v>94414</v>
          </cell>
          <cell r="B1862" t="str">
            <v>NO</v>
          </cell>
        </row>
        <row r="1863">
          <cell r="A1863">
            <v>94422</v>
          </cell>
          <cell r="B1863" t="str">
            <v>IN</v>
          </cell>
        </row>
        <row r="1864">
          <cell r="A1864">
            <v>94449</v>
          </cell>
          <cell r="B1864" t="str">
            <v>KW</v>
          </cell>
        </row>
        <row r="1865">
          <cell r="A1865">
            <v>94457</v>
          </cell>
          <cell r="B1865" t="str">
            <v>SE</v>
          </cell>
        </row>
        <row r="1866">
          <cell r="A1866">
            <v>94490</v>
          </cell>
          <cell r="B1866" t="str">
            <v>IN</v>
          </cell>
        </row>
        <row r="1867">
          <cell r="A1867">
            <v>94502</v>
          </cell>
          <cell r="B1867" t="str">
            <v>NO</v>
          </cell>
        </row>
        <row r="1868">
          <cell r="A1868">
            <v>94537</v>
          </cell>
          <cell r="B1868" t="str">
            <v>DE</v>
          </cell>
        </row>
        <row r="1869">
          <cell r="A1869">
            <v>94625</v>
          </cell>
          <cell r="B1869" t="str">
            <v>SE</v>
          </cell>
        </row>
        <row r="1870">
          <cell r="A1870">
            <v>94887</v>
          </cell>
          <cell r="B1870" t="str">
            <v>CA</v>
          </cell>
        </row>
        <row r="1871">
          <cell r="A1871">
            <v>94932</v>
          </cell>
          <cell r="B1871" t="str">
            <v>NO</v>
          </cell>
        </row>
        <row r="1872">
          <cell r="A1872">
            <v>94975</v>
          </cell>
          <cell r="B1872" t="str">
            <v>IE</v>
          </cell>
        </row>
        <row r="1873">
          <cell r="A1873">
            <v>94983</v>
          </cell>
          <cell r="B1873" t="str">
            <v>BE</v>
          </cell>
        </row>
        <row r="1874">
          <cell r="A1874">
            <v>95038</v>
          </cell>
          <cell r="B1874" t="str">
            <v>NL</v>
          </cell>
        </row>
        <row r="1875">
          <cell r="A1875">
            <v>95126</v>
          </cell>
          <cell r="B1875" t="str">
            <v>NO</v>
          </cell>
        </row>
        <row r="1876">
          <cell r="A1876">
            <v>95177</v>
          </cell>
          <cell r="B1876" t="str">
            <v>AZ</v>
          </cell>
        </row>
        <row r="1877">
          <cell r="A1877">
            <v>95290</v>
          </cell>
          <cell r="B1877" t="str">
            <v>NO</v>
          </cell>
        </row>
        <row r="1878">
          <cell r="A1878">
            <v>95302</v>
          </cell>
          <cell r="B1878" t="str">
            <v>NO</v>
          </cell>
        </row>
        <row r="1879">
          <cell r="A1879">
            <v>95433</v>
          </cell>
          <cell r="B1879" t="str">
            <v>NO</v>
          </cell>
        </row>
        <row r="1880">
          <cell r="A1880">
            <v>95476</v>
          </cell>
          <cell r="B1880">
            <v>0</v>
          </cell>
        </row>
        <row r="1881">
          <cell r="A1881">
            <v>95636</v>
          </cell>
          <cell r="B1881" t="str">
            <v>NO</v>
          </cell>
        </row>
        <row r="1882">
          <cell r="A1882">
            <v>95644</v>
          </cell>
          <cell r="B1882" t="str">
            <v>ES</v>
          </cell>
        </row>
        <row r="1883">
          <cell r="A1883">
            <v>95767</v>
          </cell>
          <cell r="B1883" t="str">
            <v>PK</v>
          </cell>
        </row>
        <row r="1884">
          <cell r="A1884">
            <v>95775</v>
          </cell>
          <cell r="B1884" t="str">
            <v>GB</v>
          </cell>
        </row>
        <row r="1885">
          <cell r="A1885">
            <v>95783</v>
          </cell>
          <cell r="B1885" t="str">
            <v>ES</v>
          </cell>
        </row>
        <row r="1886">
          <cell r="A1886">
            <v>95791</v>
          </cell>
          <cell r="B1886" t="str">
            <v>ES</v>
          </cell>
        </row>
        <row r="1887">
          <cell r="A1887">
            <v>95804</v>
          </cell>
          <cell r="B1887" t="str">
            <v>NO</v>
          </cell>
        </row>
        <row r="1888">
          <cell r="A1888">
            <v>95812</v>
          </cell>
          <cell r="B1888" t="str">
            <v>US</v>
          </cell>
        </row>
        <row r="1889">
          <cell r="A1889">
            <v>95821</v>
          </cell>
          <cell r="B1889" t="str">
            <v>FI</v>
          </cell>
        </row>
        <row r="1890">
          <cell r="A1890">
            <v>95839</v>
          </cell>
          <cell r="B1890" t="str">
            <v>DE</v>
          </cell>
        </row>
        <row r="1891">
          <cell r="A1891">
            <v>95847</v>
          </cell>
          <cell r="B1891" t="str">
            <v>NO</v>
          </cell>
        </row>
        <row r="1892">
          <cell r="A1892">
            <v>95880</v>
          </cell>
          <cell r="B1892" t="str">
            <v>NO</v>
          </cell>
        </row>
        <row r="1893">
          <cell r="A1893">
            <v>95898</v>
          </cell>
          <cell r="B1893" t="str">
            <v>NO</v>
          </cell>
        </row>
        <row r="1894">
          <cell r="A1894">
            <v>95901</v>
          </cell>
          <cell r="B1894" t="str">
            <v>SE</v>
          </cell>
        </row>
        <row r="1895">
          <cell r="A1895">
            <v>95919</v>
          </cell>
          <cell r="B1895" t="str">
            <v>SE</v>
          </cell>
        </row>
        <row r="1896">
          <cell r="A1896">
            <v>95927</v>
          </cell>
          <cell r="B1896" t="str">
            <v>SE</v>
          </cell>
        </row>
        <row r="1897">
          <cell r="A1897">
            <v>96090</v>
          </cell>
          <cell r="B1897" t="str">
            <v>ES</v>
          </cell>
        </row>
        <row r="1898">
          <cell r="A1898">
            <v>96250</v>
          </cell>
          <cell r="B1898" t="str">
            <v>LV</v>
          </cell>
        </row>
        <row r="1899">
          <cell r="A1899">
            <v>96268</v>
          </cell>
          <cell r="B1899" t="str">
            <v>BE</v>
          </cell>
        </row>
        <row r="1900">
          <cell r="A1900">
            <v>96313</v>
          </cell>
          <cell r="B1900" t="str">
            <v>KR</v>
          </cell>
        </row>
        <row r="1901">
          <cell r="A1901">
            <v>96321</v>
          </cell>
          <cell r="B1901" t="str">
            <v>AE</v>
          </cell>
        </row>
        <row r="1902">
          <cell r="A1902">
            <v>96639</v>
          </cell>
          <cell r="B1902" t="str">
            <v>NO</v>
          </cell>
        </row>
        <row r="1903">
          <cell r="A1903">
            <v>96866</v>
          </cell>
          <cell r="B1903" t="str">
            <v>NL</v>
          </cell>
        </row>
        <row r="1904">
          <cell r="A1904">
            <v>96920</v>
          </cell>
          <cell r="B1904" t="str">
            <v>NO</v>
          </cell>
        </row>
        <row r="1905">
          <cell r="A1905">
            <v>96971</v>
          </cell>
          <cell r="B1905" t="str">
            <v>NO</v>
          </cell>
        </row>
        <row r="1906">
          <cell r="A1906">
            <v>97050</v>
          </cell>
          <cell r="B1906" t="str">
            <v>NO</v>
          </cell>
        </row>
        <row r="1907">
          <cell r="A1907">
            <v>97068</v>
          </cell>
          <cell r="B1907" t="str">
            <v>NO</v>
          </cell>
        </row>
        <row r="1908">
          <cell r="A1908">
            <v>97076</v>
          </cell>
          <cell r="B1908" t="str">
            <v>SE</v>
          </cell>
        </row>
        <row r="1909">
          <cell r="A1909">
            <v>97084</v>
          </cell>
          <cell r="B1909" t="str">
            <v>CH</v>
          </cell>
        </row>
        <row r="1910">
          <cell r="A1910">
            <v>97092</v>
          </cell>
          <cell r="B1910" t="str">
            <v>CH</v>
          </cell>
        </row>
        <row r="1911">
          <cell r="A1911">
            <v>97332</v>
          </cell>
          <cell r="B1911" t="str">
            <v>NO</v>
          </cell>
        </row>
        <row r="1912">
          <cell r="A1912">
            <v>97341</v>
          </cell>
          <cell r="B1912" t="str">
            <v>JP</v>
          </cell>
        </row>
        <row r="1913">
          <cell r="A1913">
            <v>97447</v>
          </cell>
          <cell r="B1913" t="str">
            <v>ES</v>
          </cell>
        </row>
        <row r="1914">
          <cell r="A1914">
            <v>97463</v>
          </cell>
          <cell r="B1914" t="str">
            <v>NO</v>
          </cell>
        </row>
        <row r="1915">
          <cell r="A1915">
            <v>97471</v>
          </cell>
          <cell r="B1915" t="str">
            <v>CN</v>
          </cell>
        </row>
        <row r="1916">
          <cell r="A1916">
            <v>97501</v>
          </cell>
          <cell r="B1916" t="str">
            <v>NO</v>
          </cell>
        </row>
        <row r="1917">
          <cell r="A1917">
            <v>97527</v>
          </cell>
          <cell r="B1917" t="str">
            <v>PL</v>
          </cell>
        </row>
        <row r="1918">
          <cell r="A1918">
            <v>97551</v>
          </cell>
          <cell r="B1918" t="str">
            <v>SE</v>
          </cell>
        </row>
        <row r="1919">
          <cell r="A1919">
            <v>97869</v>
          </cell>
          <cell r="B1919" t="str">
            <v>IN</v>
          </cell>
        </row>
        <row r="1920">
          <cell r="A1920">
            <v>97914</v>
          </cell>
          <cell r="B1920">
            <v>0</v>
          </cell>
        </row>
        <row r="1921">
          <cell r="A1921">
            <v>98001</v>
          </cell>
          <cell r="B1921" t="str">
            <v>SE</v>
          </cell>
        </row>
        <row r="1922">
          <cell r="A1922">
            <v>98010</v>
          </cell>
          <cell r="B1922" t="str">
            <v>PT</v>
          </cell>
        </row>
        <row r="1923">
          <cell r="A1923">
            <v>98044</v>
          </cell>
          <cell r="B1923" t="str">
            <v>ES</v>
          </cell>
        </row>
        <row r="1924">
          <cell r="A1924">
            <v>98571</v>
          </cell>
          <cell r="B1924" t="str">
            <v>NO</v>
          </cell>
        </row>
        <row r="1925">
          <cell r="A1925">
            <v>98749</v>
          </cell>
          <cell r="B1925" t="str">
            <v>DE</v>
          </cell>
        </row>
        <row r="1926">
          <cell r="A1926">
            <v>98941</v>
          </cell>
          <cell r="B1926" t="str">
            <v>SE</v>
          </cell>
        </row>
        <row r="1927">
          <cell r="A1927">
            <v>98950</v>
          </cell>
          <cell r="B1927" t="str">
            <v>SE</v>
          </cell>
        </row>
        <row r="1928">
          <cell r="A1928">
            <v>99039</v>
          </cell>
          <cell r="B1928" t="str">
            <v>IN</v>
          </cell>
        </row>
        <row r="1929">
          <cell r="A1929">
            <v>99047</v>
          </cell>
          <cell r="B1929" t="str">
            <v>NO</v>
          </cell>
        </row>
        <row r="1930">
          <cell r="A1930">
            <v>99055</v>
          </cell>
          <cell r="B1930" t="str">
            <v>DK</v>
          </cell>
        </row>
        <row r="1931">
          <cell r="A1931">
            <v>99127</v>
          </cell>
          <cell r="B1931" t="str">
            <v>SE</v>
          </cell>
        </row>
        <row r="1932">
          <cell r="A1932">
            <v>99362</v>
          </cell>
          <cell r="B1932" t="str">
            <v>TW</v>
          </cell>
        </row>
        <row r="1933">
          <cell r="A1933">
            <v>99371</v>
          </cell>
          <cell r="B1933" t="str">
            <v>NO</v>
          </cell>
        </row>
        <row r="1934">
          <cell r="A1934">
            <v>99418</v>
          </cell>
          <cell r="B1934" t="str">
            <v>NO</v>
          </cell>
        </row>
        <row r="1935">
          <cell r="A1935">
            <v>99514</v>
          </cell>
          <cell r="B1935" t="str">
            <v>GB</v>
          </cell>
        </row>
        <row r="1936">
          <cell r="A1936">
            <v>99522</v>
          </cell>
          <cell r="B1936" t="str">
            <v>IN</v>
          </cell>
        </row>
        <row r="1937">
          <cell r="A1937">
            <v>99717</v>
          </cell>
          <cell r="B1937" t="str">
            <v>NO</v>
          </cell>
        </row>
        <row r="1938">
          <cell r="A1938">
            <v>115553</v>
          </cell>
          <cell r="B1938" t="str">
            <v>NO</v>
          </cell>
        </row>
        <row r="1939">
          <cell r="A1939">
            <v>147070</v>
          </cell>
          <cell r="B1939" t="str">
            <v>SE</v>
          </cell>
        </row>
        <row r="1940">
          <cell r="A1940">
            <v>147088</v>
          </cell>
          <cell r="B1940" t="str">
            <v>NO</v>
          </cell>
        </row>
        <row r="1941">
          <cell r="A1941">
            <v>147176</v>
          </cell>
          <cell r="B1941" t="str">
            <v>NO</v>
          </cell>
        </row>
        <row r="1942">
          <cell r="A1942">
            <v>147192</v>
          </cell>
          <cell r="B1942" t="str">
            <v>NO</v>
          </cell>
        </row>
        <row r="1943">
          <cell r="A1943">
            <v>147205</v>
          </cell>
          <cell r="B1943" t="str">
            <v>NO</v>
          </cell>
        </row>
        <row r="1944">
          <cell r="A1944">
            <v>147213</v>
          </cell>
          <cell r="B1944" t="str">
            <v>NO</v>
          </cell>
        </row>
        <row r="1945">
          <cell r="A1945">
            <v>147221</v>
          </cell>
          <cell r="B1945" t="str">
            <v>NO</v>
          </cell>
        </row>
        <row r="1946">
          <cell r="A1946">
            <v>147230</v>
          </cell>
          <cell r="B1946" t="str">
            <v>NO</v>
          </cell>
        </row>
        <row r="1947">
          <cell r="A1947">
            <v>147248</v>
          </cell>
          <cell r="B1947" t="str">
            <v>NO</v>
          </cell>
        </row>
        <row r="1948">
          <cell r="A1948">
            <v>147256</v>
          </cell>
          <cell r="B1948" t="str">
            <v>NO</v>
          </cell>
        </row>
        <row r="1949">
          <cell r="A1949">
            <v>147264</v>
          </cell>
          <cell r="B1949" t="str">
            <v>NO</v>
          </cell>
        </row>
        <row r="1950">
          <cell r="A1950">
            <v>147272</v>
          </cell>
          <cell r="B1950" t="str">
            <v>NO</v>
          </cell>
        </row>
        <row r="1951">
          <cell r="A1951">
            <v>147281</v>
          </cell>
          <cell r="B1951" t="str">
            <v>NO</v>
          </cell>
        </row>
        <row r="1952">
          <cell r="A1952">
            <v>147299</v>
          </cell>
          <cell r="B1952" t="str">
            <v>NO</v>
          </cell>
        </row>
        <row r="1953">
          <cell r="A1953">
            <v>147310</v>
          </cell>
          <cell r="B1953" t="str">
            <v>NO</v>
          </cell>
        </row>
        <row r="1954">
          <cell r="A1954">
            <v>147328</v>
          </cell>
          <cell r="B1954" t="str">
            <v>NO</v>
          </cell>
        </row>
        <row r="1955">
          <cell r="A1955">
            <v>147336</v>
          </cell>
          <cell r="B1955" t="str">
            <v>NO</v>
          </cell>
        </row>
        <row r="1956">
          <cell r="A1956">
            <v>147344</v>
          </cell>
          <cell r="B1956" t="str">
            <v>NO</v>
          </cell>
        </row>
        <row r="1957">
          <cell r="A1957">
            <v>147352</v>
          </cell>
          <cell r="B1957" t="str">
            <v>NO</v>
          </cell>
        </row>
        <row r="1958">
          <cell r="A1958">
            <v>147361</v>
          </cell>
          <cell r="B1958" t="str">
            <v>NO</v>
          </cell>
        </row>
        <row r="1959">
          <cell r="A1959">
            <v>147379</v>
          </cell>
          <cell r="B1959" t="str">
            <v>NO</v>
          </cell>
        </row>
        <row r="1960">
          <cell r="A1960">
            <v>147387</v>
          </cell>
          <cell r="B1960" t="str">
            <v>NO</v>
          </cell>
        </row>
        <row r="1961">
          <cell r="A1961">
            <v>147395</v>
          </cell>
          <cell r="B1961" t="str">
            <v>NO</v>
          </cell>
        </row>
        <row r="1962">
          <cell r="A1962">
            <v>147408</v>
          </cell>
          <cell r="B1962" t="str">
            <v>NO</v>
          </cell>
        </row>
        <row r="1963">
          <cell r="A1963">
            <v>147416</v>
          </cell>
          <cell r="B1963" t="str">
            <v>NO</v>
          </cell>
        </row>
        <row r="1964">
          <cell r="A1964">
            <v>147424</v>
          </cell>
          <cell r="B1964" t="str">
            <v>NO</v>
          </cell>
        </row>
        <row r="1965">
          <cell r="A1965">
            <v>147432</v>
          </cell>
          <cell r="B1965" t="str">
            <v>NO</v>
          </cell>
        </row>
        <row r="1966">
          <cell r="A1966">
            <v>147441</v>
          </cell>
          <cell r="B1966" t="str">
            <v>NO</v>
          </cell>
        </row>
        <row r="1967">
          <cell r="A1967">
            <v>147459</v>
          </cell>
          <cell r="B1967" t="str">
            <v>NO</v>
          </cell>
        </row>
        <row r="1968">
          <cell r="A1968">
            <v>147467</v>
          </cell>
          <cell r="B1968" t="str">
            <v>NO</v>
          </cell>
        </row>
        <row r="1969">
          <cell r="A1969">
            <v>147475</v>
          </cell>
          <cell r="B1969" t="str">
            <v>NO</v>
          </cell>
        </row>
        <row r="1970">
          <cell r="A1970">
            <v>147483</v>
          </cell>
          <cell r="B1970" t="str">
            <v>NO</v>
          </cell>
        </row>
        <row r="1971">
          <cell r="A1971">
            <v>147491</v>
          </cell>
          <cell r="B1971" t="str">
            <v>NO</v>
          </cell>
        </row>
        <row r="1972">
          <cell r="A1972">
            <v>147504</v>
          </cell>
          <cell r="B1972" t="str">
            <v>NO</v>
          </cell>
        </row>
        <row r="1973">
          <cell r="A1973">
            <v>147512</v>
          </cell>
          <cell r="B1973" t="str">
            <v>NO</v>
          </cell>
        </row>
        <row r="1974">
          <cell r="A1974">
            <v>147521</v>
          </cell>
          <cell r="B1974" t="str">
            <v>NO</v>
          </cell>
        </row>
        <row r="1975">
          <cell r="A1975">
            <v>147539</v>
          </cell>
          <cell r="B1975" t="str">
            <v>NO</v>
          </cell>
        </row>
        <row r="1976">
          <cell r="A1976">
            <v>147547</v>
          </cell>
          <cell r="B1976" t="str">
            <v>NO</v>
          </cell>
        </row>
        <row r="1977">
          <cell r="A1977">
            <v>147555</v>
          </cell>
          <cell r="B1977" t="str">
            <v>NO</v>
          </cell>
        </row>
        <row r="1978">
          <cell r="A1978">
            <v>147563</v>
          </cell>
          <cell r="B1978" t="str">
            <v>NO</v>
          </cell>
        </row>
        <row r="1979">
          <cell r="A1979">
            <v>147571</v>
          </cell>
          <cell r="B1979" t="str">
            <v>NO</v>
          </cell>
        </row>
        <row r="1980">
          <cell r="A1980">
            <v>147580</v>
          </cell>
          <cell r="B1980" t="str">
            <v>NO</v>
          </cell>
        </row>
        <row r="1981">
          <cell r="A1981">
            <v>147740</v>
          </cell>
          <cell r="B1981" t="str">
            <v>SE</v>
          </cell>
        </row>
        <row r="1982">
          <cell r="A1982">
            <v>147774</v>
          </cell>
          <cell r="B1982" t="str">
            <v>NO</v>
          </cell>
        </row>
        <row r="1983">
          <cell r="A1983">
            <v>147811</v>
          </cell>
          <cell r="B1983" t="str">
            <v>TW</v>
          </cell>
        </row>
        <row r="1984">
          <cell r="A1984">
            <v>147871</v>
          </cell>
          <cell r="B1984" t="str">
            <v>ES</v>
          </cell>
        </row>
        <row r="1985">
          <cell r="A1985">
            <v>147889</v>
          </cell>
          <cell r="B1985" t="str">
            <v>SE</v>
          </cell>
        </row>
        <row r="1986">
          <cell r="A1986">
            <v>147942</v>
          </cell>
          <cell r="B1986" t="str">
            <v>NO</v>
          </cell>
        </row>
        <row r="1987">
          <cell r="A1987">
            <v>147985</v>
          </cell>
          <cell r="B1987" t="str">
            <v>NO</v>
          </cell>
        </row>
        <row r="1988">
          <cell r="A1988">
            <v>148371</v>
          </cell>
          <cell r="B1988" t="str">
            <v>US</v>
          </cell>
        </row>
        <row r="1989">
          <cell r="A1989">
            <v>148427</v>
          </cell>
          <cell r="B1989" t="str">
            <v>NO</v>
          </cell>
        </row>
        <row r="1990">
          <cell r="A1990">
            <v>148697</v>
          </cell>
          <cell r="B1990" t="str">
            <v>IN</v>
          </cell>
        </row>
        <row r="1991">
          <cell r="A1991">
            <v>148700</v>
          </cell>
          <cell r="B1991" t="str">
            <v>NO</v>
          </cell>
        </row>
        <row r="1992">
          <cell r="A1992">
            <v>148734</v>
          </cell>
          <cell r="B1992" t="str">
            <v>NO</v>
          </cell>
        </row>
        <row r="1993">
          <cell r="A1993">
            <v>148742</v>
          </cell>
          <cell r="B1993" t="str">
            <v>NO</v>
          </cell>
        </row>
        <row r="1994">
          <cell r="A1994">
            <v>148751</v>
          </cell>
          <cell r="B1994" t="str">
            <v>FR</v>
          </cell>
        </row>
        <row r="1995">
          <cell r="A1995">
            <v>148769</v>
          </cell>
          <cell r="B1995" t="str">
            <v>FR</v>
          </cell>
        </row>
        <row r="1996">
          <cell r="A1996">
            <v>148785</v>
          </cell>
          <cell r="B1996" t="str">
            <v>NO</v>
          </cell>
        </row>
        <row r="1997">
          <cell r="A1997">
            <v>148814</v>
          </cell>
          <cell r="B1997" t="str">
            <v>NO</v>
          </cell>
        </row>
        <row r="1998">
          <cell r="A1998">
            <v>148822</v>
          </cell>
          <cell r="B1998" t="str">
            <v>SE</v>
          </cell>
        </row>
        <row r="1999">
          <cell r="A1999">
            <v>148961</v>
          </cell>
          <cell r="B1999" t="str">
            <v>SE</v>
          </cell>
        </row>
        <row r="2000">
          <cell r="A2000">
            <v>148970</v>
          </cell>
          <cell r="B2000" t="str">
            <v>SE</v>
          </cell>
        </row>
        <row r="2001">
          <cell r="A2001">
            <v>215079</v>
          </cell>
          <cell r="B2001" t="str">
            <v>NO</v>
          </cell>
        </row>
        <row r="2002">
          <cell r="A2002">
            <v>215087</v>
          </cell>
          <cell r="B2002" t="str">
            <v>TW</v>
          </cell>
        </row>
        <row r="2003">
          <cell r="A2003">
            <v>215095</v>
          </cell>
          <cell r="B2003" t="str">
            <v>NO</v>
          </cell>
        </row>
        <row r="2004">
          <cell r="A2004">
            <v>215239</v>
          </cell>
          <cell r="B2004" t="str">
            <v>NO</v>
          </cell>
        </row>
        <row r="2005">
          <cell r="A2005">
            <v>280823</v>
          </cell>
          <cell r="B2005" t="str">
            <v>IN</v>
          </cell>
        </row>
        <row r="2006">
          <cell r="A2006">
            <v>280891</v>
          </cell>
          <cell r="B2006" t="str">
            <v>SE</v>
          </cell>
        </row>
        <row r="2007">
          <cell r="A2007">
            <v>280903</v>
          </cell>
          <cell r="B2007" t="str">
            <v>IN</v>
          </cell>
        </row>
        <row r="2008">
          <cell r="A2008">
            <v>280911</v>
          </cell>
          <cell r="B2008" t="str">
            <v>IN</v>
          </cell>
        </row>
        <row r="2009">
          <cell r="A2009">
            <v>280946</v>
          </cell>
          <cell r="B2009" t="str">
            <v>AT</v>
          </cell>
        </row>
        <row r="2010">
          <cell r="A2010">
            <v>280954</v>
          </cell>
          <cell r="B2010" t="str">
            <v>NO</v>
          </cell>
        </row>
        <row r="2011">
          <cell r="A2011">
            <v>280962</v>
          </cell>
          <cell r="B2011" t="str">
            <v>NO</v>
          </cell>
        </row>
        <row r="2012">
          <cell r="A2012">
            <v>280971</v>
          </cell>
          <cell r="B2012" t="str">
            <v>NO</v>
          </cell>
        </row>
        <row r="2013">
          <cell r="A2013">
            <v>428795</v>
          </cell>
          <cell r="B2013" t="str">
            <v>IN</v>
          </cell>
        </row>
        <row r="2014">
          <cell r="A2014">
            <v>492578</v>
          </cell>
          <cell r="B2014" t="str">
            <v>US</v>
          </cell>
        </row>
        <row r="2015">
          <cell r="A2015">
            <v>492682</v>
          </cell>
          <cell r="B2015" t="str">
            <v>NL</v>
          </cell>
        </row>
        <row r="2016">
          <cell r="A2016">
            <v>492771</v>
          </cell>
          <cell r="B2016" t="str">
            <v>NO</v>
          </cell>
        </row>
        <row r="2017">
          <cell r="A2017">
            <v>493044</v>
          </cell>
          <cell r="B2017" t="str">
            <v>TW</v>
          </cell>
        </row>
        <row r="2018">
          <cell r="A2018">
            <v>493087</v>
          </cell>
          <cell r="B2018" t="str">
            <v>HK</v>
          </cell>
        </row>
        <row r="2019">
          <cell r="A2019">
            <v>493301</v>
          </cell>
          <cell r="B2019" t="str">
            <v>NO</v>
          </cell>
        </row>
        <row r="2020">
          <cell r="A2020">
            <v>493360</v>
          </cell>
          <cell r="B2020" t="str">
            <v>NO</v>
          </cell>
        </row>
        <row r="2021">
          <cell r="A2021">
            <v>493415</v>
          </cell>
          <cell r="B2021" t="str">
            <v>FR</v>
          </cell>
        </row>
        <row r="2022">
          <cell r="A2022">
            <v>493423</v>
          </cell>
          <cell r="B2022" t="str">
            <v>SE</v>
          </cell>
        </row>
        <row r="2023">
          <cell r="A2023">
            <v>493431</v>
          </cell>
          <cell r="B2023" t="str">
            <v>SE</v>
          </cell>
        </row>
        <row r="2024">
          <cell r="A2024">
            <v>493466</v>
          </cell>
          <cell r="B2024" t="str">
            <v>TW</v>
          </cell>
        </row>
        <row r="2025">
          <cell r="A2025">
            <v>493474</v>
          </cell>
          <cell r="B2025" t="str">
            <v>GB</v>
          </cell>
        </row>
        <row r="2026">
          <cell r="A2026">
            <v>493642</v>
          </cell>
          <cell r="B2026" t="str">
            <v>US</v>
          </cell>
        </row>
        <row r="2027">
          <cell r="A2027">
            <v>493669</v>
          </cell>
          <cell r="B2027" t="str">
            <v>NO</v>
          </cell>
        </row>
        <row r="2028">
          <cell r="A2028">
            <v>493888</v>
          </cell>
          <cell r="B2028" t="str">
            <v>JO</v>
          </cell>
        </row>
        <row r="2029">
          <cell r="A2029">
            <v>493909</v>
          </cell>
          <cell r="B2029" t="str">
            <v>NO</v>
          </cell>
        </row>
        <row r="2030">
          <cell r="A2030">
            <v>493917</v>
          </cell>
          <cell r="B2030" t="str">
            <v>US</v>
          </cell>
        </row>
        <row r="2031">
          <cell r="A2031">
            <v>493925</v>
          </cell>
          <cell r="B2031" t="str">
            <v>US</v>
          </cell>
        </row>
        <row r="2032">
          <cell r="A2032">
            <v>493933</v>
          </cell>
          <cell r="B2032" t="str">
            <v>NO</v>
          </cell>
        </row>
        <row r="2033">
          <cell r="A2033">
            <v>493941</v>
          </cell>
          <cell r="B2033" t="str">
            <v>NO</v>
          </cell>
        </row>
        <row r="2034">
          <cell r="A2034">
            <v>493950</v>
          </cell>
          <cell r="B2034" t="str">
            <v>SE</v>
          </cell>
        </row>
        <row r="2035">
          <cell r="A2035">
            <v>493968</v>
          </cell>
          <cell r="B2035" t="str">
            <v>IN</v>
          </cell>
        </row>
        <row r="2036">
          <cell r="A2036">
            <v>493976</v>
          </cell>
          <cell r="B2036" t="str">
            <v>SE</v>
          </cell>
        </row>
        <row r="2037">
          <cell r="A2037">
            <v>493984</v>
          </cell>
          <cell r="B2037" t="str">
            <v>CH</v>
          </cell>
        </row>
        <row r="2038">
          <cell r="A2038">
            <v>493992</v>
          </cell>
          <cell r="B2038" t="str">
            <v>ES</v>
          </cell>
        </row>
        <row r="2039">
          <cell r="A2039">
            <v>494004</v>
          </cell>
          <cell r="B2039" t="str">
            <v>NO</v>
          </cell>
        </row>
        <row r="2040">
          <cell r="A2040">
            <v>494012</v>
          </cell>
          <cell r="B2040" t="str">
            <v>PT</v>
          </cell>
        </row>
        <row r="2041">
          <cell r="A2041">
            <v>494021</v>
          </cell>
          <cell r="B2041" t="str">
            <v>SE</v>
          </cell>
        </row>
        <row r="2042">
          <cell r="A2042">
            <v>494346</v>
          </cell>
          <cell r="B2042" t="str">
            <v>EG</v>
          </cell>
        </row>
        <row r="2043">
          <cell r="A2043">
            <v>494389</v>
          </cell>
          <cell r="B2043" t="str">
            <v>GB</v>
          </cell>
        </row>
        <row r="2044">
          <cell r="A2044">
            <v>494506</v>
          </cell>
          <cell r="B2044" t="str">
            <v>NO</v>
          </cell>
        </row>
        <row r="2045">
          <cell r="A2045">
            <v>494514</v>
          </cell>
          <cell r="B2045" t="str">
            <v>ES</v>
          </cell>
        </row>
        <row r="2046">
          <cell r="A2046">
            <v>494741</v>
          </cell>
          <cell r="B2046" t="str">
            <v>NO</v>
          </cell>
        </row>
        <row r="2047">
          <cell r="A2047">
            <v>494784</v>
          </cell>
          <cell r="B2047" t="str">
            <v>NO</v>
          </cell>
        </row>
        <row r="2048">
          <cell r="A2048">
            <v>494792</v>
          </cell>
          <cell r="B2048" t="str">
            <v>IE</v>
          </cell>
        </row>
        <row r="2049">
          <cell r="A2049">
            <v>494830</v>
          </cell>
          <cell r="B2049" t="str">
            <v>NO</v>
          </cell>
        </row>
        <row r="2050">
          <cell r="A2050">
            <v>494864</v>
          </cell>
          <cell r="B2050" t="str">
            <v>NO</v>
          </cell>
        </row>
        <row r="2051">
          <cell r="A2051">
            <v>494901</v>
          </cell>
          <cell r="B2051" t="str">
            <v>FI</v>
          </cell>
        </row>
        <row r="2052">
          <cell r="A2052">
            <v>495015</v>
          </cell>
          <cell r="B2052" t="str">
            <v>IT</v>
          </cell>
        </row>
        <row r="2053">
          <cell r="A2053">
            <v>495040</v>
          </cell>
          <cell r="B2053" t="str">
            <v>BE</v>
          </cell>
        </row>
        <row r="2054">
          <cell r="A2054">
            <v>567816</v>
          </cell>
          <cell r="B2054" t="str">
            <v>NO</v>
          </cell>
        </row>
        <row r="2055">
          <cell r="A2055">
            <v>654493</v>
          </cell>
          <cell r="B2055" t="str">
            <v>NO</v>
          </cell>
        </row>
        <row r="2056">
          <cell r="A2056">
            <v>654653</v>
          </cell>
          <cell r="B2056" t="str">
            <v>IN</v>
          </cell>
        </row>
        <row r="2057">
          <cell r="A2057">
            <v>654709</v>
          </cell>
          <cell r="B2057" t="str">
            <v>NO</v>
          </cell>
        </row>
        <row r="2058">
          <cell r="A2058">
            <v>654936</v>
          </cell>
          <cell r="B2058" t="str">
            <v>NO</v>
          </cell>
        </row>
        <row r="2059">
          <cell r="A2059">
            <v>654944</v>
          </cell>
          <cell r="B2059" t="str">
            <v>IN</v>
          </cell>
        </row>
        <row r="2060">
          <cell r="A2060">
            <v>654952</v>
          </cell>
          <cell r="B2060" t="str">
            <v>PT</v>
          </cell>
        </row>
        <row r="2061">
          <cell r="A2061">
            <v>654987</v>
          </cell>
          <cell r="B2061" t="str">
            <v>NO</v>
          </cell>
        </row>
        <row r="2062">
          <cell r="A2062">
            <v>655074</v>
          </cell>
          <cell r="B2062" t="str">
            <v>NO</v>
          </cell>
        </row>
        <row r="2063">
          <cell r="A2063">
            <v>691411</v>
          </cell>
          <cell r="B2063" t="str">
            <v>DE</v>
          </cell>
        </row>
        <row r="2064">
          <cell r="A2064">
            <v>691438</v>
          </cell>
          <cell r="B2064" t="str">
            <v>NO</v>
          </cell>
        </row>
        <row r="2065">
          <cell r="A2065">
            <v>691542</v>
          </cell>
          <cell r="B2065" t="str">
            <v>BE</v>
          </cell>
        </row>
        <row r="2066">
          <cell r="A2066">
            <v>691593</v>
          </cell>
          <cell r="B2066" t="str">
            <v>NO</v>
          </cell>
        </row>
        <row r="2067">
          <cell r="A2067">
            <v>691614</v>
          </cell>
          <cell r="B2067" t="str">
            <v>BE</v>
          </cell>
        </row>
        <row r="2068">
          <cell r="A2068">
            <v>691631</v>
          </cell>
          <cell r="B2068" t="str">
            <v>BE</v>
          </cell>
        </row>
        <row r="2069">
          <cell r="A2069">
            <v>691649</v>
          </cell>
          <cell r="B2069" t="str">
            <v>NO</v>
          </cell>
        </row>
        <row r="2070">
          <cell r="A2070">
            <v>691673</v>
          </cell>
          <cell r="B2070" t="str">
            <v>NO</v>
          </cell>
        </row>
        <row r="2071">
          <cell r="A2071">
            <v>691964</v>
          </cell>
          <cell r="B2071" t="str">
            <v>NO</v>
          </cell>
        </row>
        <row r="2072">
          <cell r="A2072">
            <v>691999</v>
          </cell>
          <cell r="B2072" t="str">
            <v>NO</v>
          </cell>
        </row>
        <row r="2073">
          <cell r="A2073">
            <v>692001</v>
          </cell>
          <cell r="B2073" t="str">
            <v>NO</v>
          </cell>
        </row>
        <row r="2074">
          <cell r="A2074">
            <v>692051</v>
          </cell>
          <cell r="B2074" t="str">
            <v>NO</v>
          </cell>
        </row>
        <row r="2075">
          <cell r="A2075">
            <v>692060</v>
          </cell>
          <cell r="B2075" t="str">
            <v>SE</v>
          </cell>
        </row>
        <row r="2076">
          <cell r="A2076">
            <v>692078</v>
          </cell>
          <cell r="B2076" t="str">
            <v>SE</v>
          </cell>
        </row>
        <row r="2077">
          <cell r="A2077">
            <v>729766</v>
          </cell>
          <cell r="B2077" t="str">
            <v>SE</v>
          </cell>
        </row>
        <row r="2078">
          <cell r="A2078">
            <v>729803</v>
          </cell>
          <cell r="B2078" t="str">
            <v>FR</v>
          </cell>
        </row>
        <row r="2079">
          <cell r="A2079">
            <v>729838</v>
          </cell>
          <cell r="B2079" t="str">
            <v>IN</v>
          </cell>
        </row>
        <row r="2080">
          <cell r="A2080">
            <v>729846</v>
          </cell>
          <cell r="B2080" t="str">
            <v>BE</v>
          </cell>
        </row>
        <row r="2081">
          <cell r="A2081">
            <v>729918</v>
          </cell>
          <cell r="B2081">
            <v>0</v>
          </cell>
        </row>
        <row r="2082">
          <cell r="A2082">
            <v>730257</v>
          </cell>
          <cell r="B2082" t="str">
            <v>NO</v>
          </cell>
        </row>
        <row r="2083">
          <cell r="A2083">
            <v>730265</v>
          </cell>
          <cell r="B2083" t="str">
            <v>NO</v>
          </cell>
        </row>
        <row r="2084">
          <cell r="A2084">
            <v>730273</v>
          </cell>
          <cell r="B2084" t="str">
            <v>NO</v>
          </cell>
        </row>
        <row r="2085">
          <cell r="A2085">
            <v>730281</v>
          </cell>
          <cell r="B2085" t="str">
            <v>DE</v>
          </cell>
        </row>
        <row r="2086">
          <cell r="A2086">
            <v>749927</v>
          </cell>
          <cell r="B2086" t="str">
            <v>IN</v>
          </cell>
        </row>
        <row r="2087">
          <cell r="A2087">
            <v>749943</v>
          </cell>
          <cell r="B2087" t="str">
            <v>NL</v>
          </cell>
        </row>
        <row r="2088">
          <cell r="A2088">
            <v>750151</v>
          </cell>
          <cell r="B2088" t="str">
            <v>NO</v>
          </cell>
        </row>
        <row r="2089">
          <cell r="A2089">
            <v>750231</v>
          </cell>
          <cell r="B2089" t="str">
            <v>NO</v>
          </cell>
        </row>
        <row r="2090">
          <cell r="A2090">
            <v>750240</v>
          </cell>
          <cell r="B2090" t="str">
            <v>DE</v>
          </cell>
        </row>
        <row r="2091">
          <cell r="A2091">
            <v>750320</v>
          </cell>
          <cell r="B2091" t="str">
            <v>ZA</v>
          </cell>
        </row>
        <row r="2092">
          <cell r="A2092">
            <v>750338</v>
          </cell>
          <cell r="B2092" t="str">
            <v>NO</v>
          </cell>
        </row>
        <row r="2093">
          <cell r="A2093">
            <v>750346</v>
          </cell>
          <cell r="B2093" t="str">
            <v>NO</v>
          </cell>
        </row>
        <row r="2094">
          <cell r="A2094">
            <v>750354</v>
          </cell>
          <cell r="B2094" t="str">
            <v>GB</v>
          </cell>
        </row>
        <row r="2095">
          <cell r="A2095">
            <v>750371</v>
          </cell>
          <cell r="B2095" t="str">
            <v>IN</v>
          </cell>
        </row>
        <row r="2096">
          <cell r="A2096">
            <v>750389</v>
          </cell>
          <cell r="B2096" t="str">
            <v>GB</v>
          </cell>
        </row>
        <row r="2097">
          <cell r="A2097">
            <v>750418</v>
          </cell>
          <cell r="B2097" t="str">
            <v>SE</v>
          </cell>
        </row>
        <row r="2098">
          <cell r="A2098">
            <v>750709</v>
          </cell>
          <cell r="B2098" t="str">
            <v>DE</v>
          </cell>
        </row>
        <row r="2099">
          <cell r="A2099">
            <v>750784</v>
          </cell>
          <cell r="B2099" t="str">
            <v>GB</v>
          </cell>
        </row>
        <row r="2100">
          <cell r="A2100">
            <v>750944</v>
          </cell>
          <cell r="B2100" t="str">
            <v>SE</v>
          </cell>
        </row>
        <row r="2101">
          <cell r="A2101">
            <v>750952</v>
          </cell>
          <cell r="B2101" t="str">
            <v>SE</v>
          </cell>
        </row>
        <row r="2102">
          <cell r="A2102">
            <v>751470</v>
          </cell>
          <cell r="B2102" t="str">
            <v>NO</v>
          </cell>
        </row>
        <row r="2103">
          <cell r="A2103">
            <v>751488</v>
          </cell>
          <cell r="B2103" t="str">
            <v>NO</v>
          </cell>
        </row>
        <row r="2104">
          <cell r="A2104">
            <v>751576</v>
          </cell>
          <cell r="B2104" t="str">
            <v>SE</v>
          </cell>
        </row>
        <row r="2105">
          <cell r="A2105">
            <v>751656</v>
          </cell>
          <cell r="B2105" t="str">
            <v>ES</v>
          </cell>
        </row>
        <row r="2106">
          <cell r="A2106">
            <v>751664</v>
          </cell>
          <cell r="B2106" t="str">
            <v>ES</v>
          </cell>
        </row>
        <row r="2107">
          <cell r="A2107">
            <v>796070</v>
          </cell>
          <cell r="B2107" t="str">
            <v>CH</v>
          </cell>
        </row>
        <row r="2108">
          <cell r="A2108">
            <v>796088</v>
          </cell>
          <cell r="B2108" t="str">
            <v>IT</v>
          </cell>
        </row>
        <row r="2109">
          <cell r="A2109">
            <v>796096</v>
          </cell>
          <cell r="B2109" t="str">
            <v>NO</v>
          </cell>
        </row>
        <row r="2110">
          <cell r="A2110">
            <v>796109</v>
          </cell>
          <cell r="B2110" t="str">
            <v>NO</v>
          </cell>
        </row>
        <row r="2111">
          <cell r="A2111">
            <v>861943</v>
          </cell>
          <cell r="B2111" t="str">
            <v>GR</v>
          </cell>
        </row>
        <row r="2112">
          <cell r="A2112">
            <v>861951</v>
          </cell>
          <cell r="B2112" t="str">
            <v>IN</v>
          </cell>
        </row>
        <row r="2113">
          <cell r="A2113">
            <v>861960</v>
          </cell>
          <cell r="B2113" t="str">
            <v>NO</v>
          </cell>
        </row>
        <row r="2114">
          <cell r="A2114">
            <v>862022</v>
          </cell>
          <cell r="B2114" t="str">
            <v>GB</v>
          </cell>
        </row>
        <row r="2115">
          <cell r="A2115">
            <v>862217</v>
          </cell>
          <cell r="B2115" t="str">
            <v>SE</v>
          </cell>
        </row>
        <row r="2116">
          <cell r="A2116">
            <v>862225</v>
          </cell>
          <cell r="B2116" t="str">
            <v>GR</v>
          </cell>
        </row>
        <row r="2117">
          <cell r="A2117">
            <v>862399</v>
          </cell>
          <cell r="B2117" t="str">
            <v>FR</v>
          </cell>
        </row>
        <row r="2118">
          <cell r="A2118">
            <v>863105</v>
          </cell>
          <cell r="B2118" t="str">
            <v>CN</v>
          </cell>
        </row>
        <row r="2119">
          <cell r="A2119">
            <v>892707</v>
          </cell>
          <cell r="B2119" t="str">
            <v>SE</v>
          </cell>
        </row>
        <row r="2120">
          <cell r="A2120">
            <v>922953</v>
          </cell>
          <cell r="B2120" t="str">
            <v>NO</v>
          </cell>
        </row>
        <row r="2121">
          <cell r="A2121">
            <v>922961</v>
          </cell>
          <cell r="B2121" t="str">
            <v>NO</v>
          </cell>
        </row>
        <row r="2122">
          <cell r="A2122">
            <v>922996</v>
          </cell>
          <cell r="B2122" t="str">
            <v>NO</v>
          </cell>
        </row>
        <row r="2123">
          <cell r="A2123">
            <v>923016</v>
          </cell>
          <cell r="B2123" t="str">
            <v>NO</v>
          </cell>
        </row>
        <row r="2124">
          <cell r="A2124">
            <v>923083</v>
          </cell>
          <cell r="B2124" t="str">
            <v>NO</v>
          </cell>
        </row>
        <row r="2125">
          <cell r="A2125">
            <v>923091</v>
          </cell>
          <cell r="B2125" t="str">
            <v>NO</v>
          </cell>
        </row>
        <row r="2126">
          <cell r="A2126">
            <v>923155</v>
          </cell>
          <cell r="B2126" t="str">
            <v>ES</v>
          </cell>
        </row>
        <row r="2127">
          <cell r="A2127">
            <v>923251</v>
          </cell>
          <cell r="B2127" t="str">
            <v>NO</v>
          </cell>
        </row>
        <row r="2128">
          <cell r="A2128">
            <v>998077</v>
          </cell>
          <cell r="B2128" t="str">
            <v>NO</v>
          </cell>
        </row>
        <row r="2129">
          <cell r="A2129">
            <v>1019766</v>
          </cell>
          <cell r="B2129" t="str">
            <v>FR</v>
          </cell>
        </row>
        <row r="2130">
          <cell r="A2130">
            <v>1019774</v>
          </cell>
          <cell r="B2130" t="str">
            <v>FR</v>
          </cell>
        </row>
        <row r="2131">
          <cell r="A2131">
            <v>1019782</v>
          </cell>
          <cell r="B2131" t="str">
            <v>NO</v>
          </cell>
        </row>
        <row r="2132">
          <cell r="A2132">
            <v>1020011</v>
          </cell>
          <cell r="B2132" t="str">
            <v>IN</v>
          </cell>
        </row>
        <row r="2133">
          <cell r="A2133">
            <v>1020038</v>
          </cell>
          <cell r="B2133" t="str">
            <v>NO</v>
          </cell>
        </row>
        <row r="2134">
          <cell r="A2134">
            <v>1020046</v>
          </cell>
          <cell r="B2134" t="str">
            <v>JP</v>
          </cell>
        </row>
        <row r="2135">
          <cell r="A2135">
            <v>1020311</v>
          </cell>
          <cell r="B2135" t="str">
            <v>IT</v>
          </cell>
        </row>
        <row r="2136">
          <cell r="A2136">
            <v>1020468</v>
          </cell>
          <cell r="B2136" t="str">
            <v>NO</v>
          </cell>
        </row>
        <row r="2137">
          <cell r="A2137">
            <v>1020759</v>
          </cell>
          <cell r="B2137" t="str">
            <v>NO</v>
          </cell>
        </row>
        <row r="2138">
          <cell r="A2138">
            <v>1020767</v>
          </cell>
          <cell r="B2138" t="str">
            <v>NO</v>
          </cell>
        </row>
        <row r="2139">
          <cell r="A2139">
            <v>1020898</v>
          </cell>
          <cell r="B2139" t="str">
            <v>NO</v>
          </cell>
        </row>
        <row r="2140">
          <cell r="A2140">
            <v>1020901</v>
          </cell>
          <cell r="B2140" t="str">
            <v>SE</v>
          </cell>
        </row>
        <row r="2141">
          <cell r="A2141">
            <v>1020919</v>
          </cell>
          <cell r="B2141" t="str">
            <v>SE</v>
          </cell>
        </row>
        <row r="2142">
          <cell r="A2142">
            <v>1021065</v>
          </cell>
          <cell r="B2142" t="str">
            <v>NO</v>
          </cell>
        </row>
        <row r="2143">
          <cell r="A2143">
            <v>1021225</v>
          </cell>
          <cell r="B2143" t="str">
            <v>NO</v>
          </cell>
        </row>
        <row r="2144">
          <cell r="A2144">
            <v>1021575</v>
          </cell>
          <cell r="B2144" t="str">
            <v>SE</v>
          </cell>
        </row>
        <row r="2145">
          <cell r="A2145">
            <v>1021621</v>
          </cell>
          <cell r="B2145" t="str">
            <v>NO</v>
          </cell>
        </row>
        <row r="2146">
          <cell r="A2146">
            <v>1021719</v>
          </cell>
          <cell r="B2146" t="str">
            <v>FR</v>
          </cell>
        </row>
        <row r="2147">
          <cell r="A2147">
            <v>1021751</v>
          </cell>
          <cell r="B2147" t="str">
            <v>NO</v>
          </cell>
        </row>
        <row r="2148">
          <cell r="A2148">
            <v>1021778</v>
          </cell>
          <cell r="B2148" t="str">
            <v>CH</v>
          </cell>
        </row>
        <row r="2149">
          <cell r="A2149">
            <v>1021882</v>
          </cell>
          <cell r="B2149" t="str">
            <v>NO</v>
          </cell>
        </row>
        <row r="2150">
          <cell r="A2150">
            <v>1099372</v>
          </cell>
          <cell r="B2150" t="str">
            <v>GR</v>
          </cell>
        </row>
        <row r="2151">
          <cell r="A2151">
            <v>1099663</v>
          </cell>
          <cell r="B2151" t="str">
            <v>IN</v>
          </cell>
        </row>
        <row r="2152">
          <cell r="A2152">
            <v>1099698</v>
          </cell>
          <cell r="B2152" t="str">
            <v>US</v>
          </cell>
        </row>
        <row r="2153">
          <cell r="A2153">
            <v>1099701</v>
          </cell>
          <cell r="B2153" t="str">
            <v>NL</v>
          </cell>
        </row>
        <row r="2154">
          <cell r="A2154">
            <v>1099719</v>
          </cell>
          <cell r="B2154" t="str">
            <v>FI</v>
          </cell>
        </row>
        <row r="2155">
          <cell r="A2155">
            <v>1099727</v>
          </cell>
          <cell r="B2155" t="str">
            <v>IN</v>
          </cell>
        </row>
        <row r="2156">
          <cell r="A2156">
            <v>1099735</v>
          </cell>
          <cell r="B2156" t="str">
            <v>OM</v>
          </cell>
        </row>
        <row r="2157">
          <cell r="A2157">
            <v>1099743</v>
          </cell>
          <cell r="B2157" t="str">
            <v>IL</v>
          </cell>
        </row>
        <row r="2158">
          <cell r="A2158">
            <v>1099751</v>
          </cell>
          <cell r="B2158" t="str">
            <v>ZA</v>
          </cell>
        </row>
        <row r="2159">
          <cell r="A2159">
            <v>1099760</v>
          </cell>
          <cell r="B2159" t="str">
            <v>LB</v>
          </cell>
        </row>
        <row r="2160">
          <cell r="A2160">
            <v>1099778</v>
          </cell>
          <cell r="B2160" t="str">
            <v>IL</v>
          </cell>
        </row>
        <row r="2161">
          <cell r="A2161">
            <v>1099786</v>
          </cell>
          <cell r="B2161" t="str">
            <v>TN</v>
          </cell>
        </row>
        <row r="2162">
          <cell r="A2162">
            <v>1099794</v>
          </cell>
          <cell r="B2162" t="str">
            <v>IL</v>
          </cell>
        </row>
        <row r="2163">
          <cell r="A2163">
            <v>1099807</v>
          </cell>
          <cell r="B2163" t="str">
            <v>AE</v>
          </cell>
        </row>
        <row r="2164">
          <cell r="A2164">
            <v>1099815</v>
          </cell>
          <cell r="B2164" t="str">
            <v>IL</v>
          </cell>
        </row>
        <row r="2165">
          <cell r="A2165">
            <v>1099823</v>
          </cell>
          <cell r="B2165" t="str">
            <v>ZA</v>
          </cell>
        </row>
        <row r="2166">
          <cell r="A2166">
            <v>1099831</v>
          </cell>
          <cell r="B2166" t="str">
            <v>KW</v>
          </cell>
        </row>
        <row r="2167">
          <cell r="A2167">
            <v>1099938</v>
          </cell>
          <cell r="B2167" t="str">
            <v>NL</v>
          </cell>
        </row>
        <row r="2168">
          <cell r="A2168">
            <v>1099946</v>
          </cell>
          <cell r="B2168" t="str">
            <v>SE</v>
          </cell>
        </row>
        <row r="2169">
          <cell r="A2169">
            <v>1099971</v>
          </cell>
          <cell r="B2169" t="str">
            <v>NO</v>
          </cell>
        </row>
        <row r="2170">
          <cell r="A2170">
            <v>1099997</v>
          </cell>
          <cell r="B2170" t="str">
            <v>SE</v>
          </cell>
        </row>
        <row r="2171">
          <cell r="A2171">
            <v>1100003</v>
          </cell>
          <cell r="B2171" t="str">
            <v>NO</v>
          </cell>
        </row>
        <row r="2172">
          <cell r="A2172">
            <v>1100020</v>
          </cell>
          <cell r="B2172" t="str">
            <v>NO</v>
          </cell>
        </row>
        <row r="2173">
          <cell r="A2173">
            <v>1100311</v>
          </cell>
          <cell r="B2173" t="str">
            <v>IN</v>
          </cell>
        </row>
        <row r="2174">
          <cell r="A2174">
            <v>1100329</v>
          </cell>
          <cell r="B2174" t="str">
            <v>IN</v>
          </cell>
        </row>
        <row r="2175">
          <cell r="A2175">
            <v>1100337</v>
          </cell>
          <cell r="B2175" t="str">
            <v>NO</v>
          </cell>
        </row>
        <row r="2176">
          <cell r="A2176">
            <v>1100695</v>
          </cell>
          <cell r="B2176" t="str">
            <v>BE</v>
          </cell>
        </row>
        <row r="2177">
          <cell r="A2177">
            <v>1100708</v>
          </cell>
          <cell r="B2177" t="str">
            <v>DK</v>
          </cell>
        </row>
        <row r="2178">
          <cell r="A2178">
            <v>1100716</v>
          </cell>
          <cell r="B2178" t="str">
            <v>LV</v>
          </cell>
        </row>
        <row r="2179">
          <cell r="A2179">
            <v>1144399</v>
          </cell>
          <cell r="B2179" t="str">
            <v>NO</v>
          </cell>
        </row>
        <row r="2180">
          <cell r="A2180">
            <v>1144401</v>
          </cell>
          <cell r="B2180" t="str">
            <v>NO</v>
          </cell>
        </row>
        <row r="2181">
          <cell r="A2181">
            <v>1144452</v>
          </cell>
          <cell r="B2181" t="str">
            <v>SE</v>
          </cell>
        </row>
        <row r="2182">
          <cell r="A2182">
            <v>1144461</v>
          </cell>
          <cell r="B2182" t="str">
            <v>FI</v>
          </cell>
        </row>
        <row r="2183">
          <cell r="A2183">
            <v>1144487</v>
          </cell>
          <cell r="B2183" t="str">
            <v>NO</v>
          </cell>
        </row>
        <row r="2184">
          <cell r="A2184">
            <v>1144495</v>
          </cell>
          <cell r="B2184" t="str">
            <v>NO</v>
          </cell>
        </row>
        <row r="2185">
          <cell r="A2185">
            <v>1144655</v>
          </cell>
          <cell r="B2185" t="str">
            <v>SE</v>
          </cell>
        </row>
        <row r="2186">
          <cell r="A2186">
            <v>1144671</v>
          </cell>
          <cell r="B2186" t="str">
            <v>NO</v>
          </cell>
        </row>
        <row r="2187">
          <cell r="A2187">
            <v>1144698</v>
          </cell>
          <cell r="B2187" t="str">
            <v>NO</v>
          </cell>
        </row>
        <row r="2188">
          <cell r="A2188">
            <v>1145076</v>
          </cell>
          <cell r="B2188" t="str">
            <v>NO</v>
          </cell>
        </row>
        <row r="2189">
          <cell r="A2189">
            <v>1145130</v>
          </cell>
          <cell r="B2189" t="str">
            <v>NO</v>
          </cell>
        </row>
        <row r="2190">
          <cell r="A2190">
            <v>1145148</v>
          </cell>
          <cell r="B2190" t="str">
            <v>NO</v>
          </cell>
        </row>
        <row r="2191">
          <cell r="A2191">
            <v>1145156</v>
          </cell>
          <cell r="B2191" t="str">
            <v>NO</v>
          </cell>
        </row>
        <row r="2192">
          <cell r="A2192">
            <v>1145228</v>
          </cell>
          <cell r="B2192" t="str">
            <v>US</v>
          </cell>
        </row>
        <row r="2193">
          <cell r="A2193">
            <v>1145244</v>
          </cell>
          <cell r="B2193" t="str">
            <v>SE</v>
          </cell>
        </row>
        <row r="2194">
          <cell r="A2194">
            <v>1145261</v>
          </cell>
          <cell r="B2194">
            <v>0</v>
          </cell>
        </row>
        <row r="2195">
          <cell r="A2195">
            <v>1145279</v>
          </cell>
          <cell r="B2195" t="str">
            <v>NO</v>
          </cell>
        </row>
        <row r="2196">
          <cell r="A2196">
            <v>1145287</v>
          </cell>
          <cell r="B2196" t="str">
            <v>NO</v>
          </cell>
        </row>
        <row r="2197">
          <cell r="A2197">
            <v>1145295</v>
          </cell>
          <cell r="B2197" t="str">
            <v>NO</v>
          </cell>
        </row>
        <row r="2198">
          <cell r="A2198">
            <v>1145308</v>
          </cell>
          <cell r="B2198" t="str">
            <v>NO</v>
          </cell>
        </row>
        <row r="2199">
          <cell r="A2199">
            <v>1145391</v>
          </cell>
          <cell r="B2199" t="str">
            <v>NO</v>
          </cell>
        </row>
        <row r="2200">
          <cell r="A2200">
            <v>1145771</v>
          </cell>
          <cell r="B2200" t="str">
            <v>SE</v>
          </cell>
        </row>
        <row r="2201">
          <cell r="A2201">
            <v>1145851</v>
          </cell>
          <cell r="B2201" t="str">
            <v>ES</v>
          </cell>
        </row>
        <row r="2202">
          <cell r="A2202">
            <v>1145869</v>
          </cell>
          <cell r="B2202" t="str">
            <v>NO</v>
          </cell>
        </row>
        <row r="2203">
          <cell r="A2203">
            <v>1145877</v>
          </cell>
          <cell r="B2203" t="str">
            <v>NO</v>
          </cell>
        </row>
        <row r="2204">
          <cell r="A2204">
            <v>1282003</v>
          </cell>
          <cell r="B2204" t="str">
            <v>NO</v>
          </cell>
        </row>
        <row r="2205">
          <cell r="A2205">
            <v>1335363</v>
          </cell>
          <cell r="B2205" t="str">
            <v>IN</v>
          </cell>
        </row>
        <row r="2206">
          <cell r="A2206">
            <v>1335371</v>
          </cell>
          <cell r="B2206" t="str">
            <v>SE</v>
          </cell>
        </row>
        <row r="2207">
          <cell r="A2207">
            <v>1335603</v>
          </cell>
          <cell r="B2207" t="str">
            <v>NO</v>
          </cell>
        </row>
        <row r="2208">
          <cell r="A2208">
            <v>1335611</v>
          </cell>
          <cell r="B2208" t="str">
            <v>NO</v>
          </cell>
        </row>
        <row r="2209">
          <cell r="A2209">
            <v>1335697</v>
          </cell>
          <cell r="B2209" t="str">
            <v>NO</v>
          </cell>
        </row>
        <row r="2210">
          <cell r="A2210">
            <v>1335700</v>
          </cell>
          <cell r="B2210" t="str">
            <v>SE</v>
          </cell>
        </row>
        <row r="2211">
          <cell r="A2211">
            <v>1335857</v>
          </cell>
          <cell r="B2211" t="str">
            <v>GB</v>
          </cell>
        </row>
        <row r="2212">
          <cell r="A2212">
            <v>1335865</v>
          </cell>
          <cell r="B2212" t="str">
            <v>DK</v>
          </cell>
        </row>
        <row r="2213">
          <cell r="A2213">
            <v>1335881</v>
          </cell>
          <cell r="B2213" t="str">
            <v>LK</v>
          </cell>
        </row>
        <row r="2214">
          <cell r="A2214">
            <v>1335902</v>
          </cell>
          <cell r="B2214" t="str">
            <v>JP</v>
          </cell>
        </row>
        <row r="2215">
          <cell r="A2215">
            <v>1335911</v>
          </cell>
          <cell r="B2215" t="str">
            <v>ES</v>
          </cell>
        </row>
        <row r="2216">
          <cell r="A2216">
            <v>1335929</v>
          </cell>
          <cell r="B2216" t="str">
            <v>BE</v>
          </cell>
        </row>
        <row r="2217">
          <cell r="A2217">
            <v>1336016</v>
          </cell>
          <cell r="B2217" t="str">
            <v>ES</v>
          </cell>
        </row>
        <row r="2218">
          <cell r="A2218">
            <v>1336155</v>
          </cell>
          <cell r="B2218" t="str">
            <v>DE</v>
          </cell>
        </row>
        <row r="2219">
          <cell r="A2219">
            <v>1336163</v>
          </cell>
          <cell r="B2219" t="str">
            <v>NO</v>
          </cell>
        </row>
        <row r="2220">
          <cell r="A2220">
            <v>1336171</v>
          </cell>
          <cell r="B2220" t="str">
            <v>NO</v>
          </cell>
        </row>
        <row r="2221">
          <cell r="A2221">
            <v>1336180</v>
          </cell>
          <cell r="B2221" t="str">
            <v>US</v>
          </cell>
        </row>
        <row r="2222">
          <cell r="A2222">
            <v>1336366</v>
          </cell>
          <cell r="B2222" t="str">
            <v>NO</v>
          </cell>
        </row>
        <row r="2223">
          <cell r="A2223">
            <v>1336374</v>
          </cell>
          <cell r="B2223" t="str">
            <v>IN</v>
          </cell>
        </row>
        <row r="2224">
          <cell r="A2224">
            <v>1336454</v>
          </cell>
          <cell r="B2224" t="str">
            <v>NO</v>
          </cell>
        </row>
        <row r="2225">
          <cell r="A2225">
            <v>1336489</v>
          </cell>
          <cell r="B2225" t="str">
            <v>NO</v>
          </cell>
        </row>
        <row r="2226">
          <cell r="A2226">
            <v>1336497</v>
          </cell>
          <cell r="B2226" t="str">
            <v>NO</v>
          </cell>
        </row>
        <row r="2227">
          <cell r="A2227">
            <v>1336930</v>
          </cell>
          <cell r="B2227" t="str">
            <v>TW</v>
          </cell>
        </row>
        <row r="2228">
          <cell r="A2228">
            <v>1337123</v>
          </cell>
          <cell r="B2228" t="str">
            <v>NN</v>
          </cell>
        </row>
        <row r="2229">
          <cell r="A2229">
            <v>1337326</v>
          </cell>
          <cell r="B2229" t="str">
            <v>NO</v>
          </cell>
        </row>
        <row r="2230">
          <cell r="A2230">
            <v>1337334</v>
          </cell>
          <cell r="B2230" t="str">
            <v>NO</v>
          </cell>
        </row>
        <row r="2231">
          <cell r="A2231">
            <v>1337342</v>
          </cell>
          <cell r="B2231" t="str">
            <v>NO</v>
          </cell>
        </row>
        <row r="2232">
          <cell r="A2232">
            <v>1337351</v>
          </cell>
          <cell r="B2232" t="str">
            <v>NO</v>
          </cell>
        </row>
        <row r="2233">
          <cell r="A2233">
            <v>1337377</v>
          </cell>
          <cell r="B2233" t="str">
            <v>SE</v>
          </cell>
        </row>
        <row r="2234">
          <cell r="A2234">
            <v>1337385</v>
          </cell>
          <cell r="B2234" t="str">
            <v>TW</v>
          </cell>
        </row>
        <row r="2235">
          <cell r="A2235">
            <v>1337406</v>
          </cell>
          <cell r="B2235" t="str">
            <v>US</v>
          </cell>
        </row>
        <row r="2236">
          <cell r="A2236">
            <v>1337465</v>
          </cell>
          <cell r="B2236" t="str">
            <v>ES</v>
          </cell>
        </row>
        <row r="2237">
          <cell r="A2237">
            <v>1337473</v>
          </cell>
          <cell r="B2237" t="str">
            <v>SE</v>
          </cell>
        </row>
        <row r="2238">
          <cell r="A2238">
            <v>1337481</v>
          </cell>
          <cell r="B2238" t="str">
            <v>SE</v>
          </cell>
        </row>
        <row r="2239">
          <cell r="A2239">
            <v>1337596</v>
          </cell>
          <cell r="B2239" t="str">
            <v>BE</v>
          </cell>
        </row>
        <row r="2240">
          <cell r="A2240">
            <v>1337609</v>
          </cell>
          <cell r="B2240" t="str">
            <v>NO</v>
          </cell>
        </row>
        <row r="2241">
          <cell r="A2241">
            <v>1337668</v>
          </cell>
          <cell r="B2241" t="str">
            <v>CH</v>
          </cell>
        </row>
        <row r="2242">
          <cell r="A2242">
            <v>1337713</v>
          </cell>
          <cell r="B2242" t="str">
            <v>NO</v>
          </cell>
        </row>
        <row r="2243">
          <cell r="A2243">
            <v>1337764</v>
          </cell>
          <cell r="B2243" t="str">
            <v>NO</v>
          </cell>
        </row>
        <row r="2244">
          <cell r="A2244">
            <v>1337781</v>
          </cell>
          <cell r="B2244" t="str">
            <v>GE</v>
          </cell>
        </row>
        <row r="2245">
          <cell r="A2245">
            <v>1337799</v>
          </cell>
          <cell r="B2245" t="str">
            <v>GE</v>
          </cell>
        </row>
        <row r="2246">
          <cell r="A2246">
            <v>1337801</v>
          </cell>
          <cell r="B2246" t="str">
            <v>SG</v>
          </cell>
        </row>
        <row r="2247">
          <cell r="A2247">
            <v>1337828</v>
          </cell>
          <cell r="B2247" t="str">
            <v>IN</v>
          </cell>
        </row>
        <row r="2248">
          <cell r="A2248">
            <v>1338097</v>
          </cell>
          <cell r="B2248" t="str">
            <v>TR</v>
          </cell>
        </row>
        <row r="2249">
          <cell r="A2249">
            <v>1338126</v>
          </cell>
          <cell r="B2249" t="str">
            <v>NO</v>
          </cell>
        </row>
        <row r="2250">
          <cell r="A2250">
            <v>1338206</v>
          </cell>
          <cell r="B2250" t="str">
            <v>SE</v>
          </cell>
        </row>
        <row r="2251">
          <cell r="A2251">
            <v>1338214</v>
          </cell>
          <cell r="B2251" t="str">
            <v>NO</v>
          </cell>
        </row>
        <row r="2252">
          <cell r="A2252">
            <v>1338222</v>
          </cell>
          <cell r="B2252" t="str">
            <v>IN</v>
          </cell>
        </row>
        <row r="2253">
          <cell r="A2253">
            <v>1338484</v>
          </cell>
          <cell r="B2253" t="str">
            <v>PL</v>
          </cell>
        </row>
        <row r="2254">
          <cell r="A2254">
            <v>1338556</v>
          </cell>
          <cell r="B2254" t="str">
            <v>TW</v>
          </cell>
        </row>
        <row r="2255">
          <cell r="A2255">
            <v>1338564</v>
          </cell>
          <cell r="B2255" t="str">
            <v>NO</v>
          </cell>
        </row>
        <row r="2256">
          <cell r="A2256">
            <v>1338601</v>
          </cell>
          <cell r="B2256" t="str">
            <v>NO</v>
          </cell>
        </row>
        <row r="2257">
          <cell r="A2257">
            <v>1338610</v>
          </cell>
          <cell r="B2257" t="str">
            <v>NO</v>
          </cell>
        </row>
        <row r="2258">
          <cell r="A2258">
            <v>1338732</v>
          </cell>
          <cell r="B2258" t="str">
            <v>KW</v>
          </cell>
        </row>
        <row r="2259">
          <cell r="A2259">
            <v>1338741</v>
          </cell>
          <cell r="B2259" t="str">
            <v>KW</v>
          </cell>
        </row>
        <row r="2260">
          <cell r="A2260">
            <v>1338839</v>
          </cell>
          <cell r="B2260" t="str">
            <v>CN</v>
          </cell>
        </row>
        <row r="2261">
          <cell r="A2261">
            <v>1338880</v>
          </cell>
          <cell r="B2261" t="str">
            <v>BE</v>
          </cell>
        </row>
        <row r="2262">
          <cell r="A2262">
            <v>1339196</v>
          </cell>
          <cell r="B2262" t="str">
            <v>NO</v>
          </cell>
        </row>
        <row r="2263">
          <cell r="A2263">
            <v>1339225</v>
          </cell>
          <cell r="B2263" t="str">
            <v>NO</v>
          </cell>
        </row>
        <row r="2264">
          <cell r="A2264">
            <v>1339241</v>
          </cell>
          <cell r="B2264" t="str">
            <v>NN</v>
          </cell>
        </row>
        <row r="2265">
          <cell r="A2265">
            <v>1339858</v>
          </cell>
          <cell r="B2265" t="str">
            <v>NL</v>
          </cell>
        </row>
        <row r="2266">
          <cell r="A2266">
            <v>1340162</v>
          </cell>
          <cell r="B2266" t="str">
            <v>NO</v>
          </cell>
        </row>
        <row r="2267">
          <cell r="A2267">
            <v>1340218</v>
          </cell>
          <cell r="B2267" t="str">
            <v>ES</v>
          </cell>
        </row>
        <row r="2268">
          <cell r="A2268">
            <v>1340226</v>
          </cell>
          <cell r="B2268" t="str">
            <v>NO</v>
          </cell>
        </row>
        <row r="2269">
          <cell r="A2269">
            <v>1340331</v>
          </cell>
          <cell r="B2269" t="str">
            <v>NO</v>
          </cell>
        </row>
        <row r="2270">
          <cell r="A2270">
            <v>1340373</v>
          </cell>
          <cell r="B2270" t="str">
            <v>SE</v>
          </cell>
        </row>
        <row r="2271">
          <cell r="A2271">
            <v>1340381</v>
          </cell>
          <cell r="B2271" t="str">
            <v>NO</v>
          </cell>
        </row>
        <row r="2272">
          <cell r="A2272">
            <v>1340613</v>
          </cell>
          <cell r="B2272" t="str">
            <v>SE</v>
          </cell>
        </row>
        <row r="2273">
          <cell r="A2273">
            <v>1372519</v>
          </cell>
          <cell r="B2273" t="str">
            <v>NO</v>
          </cell>
        </row>
        <row r="2274">
          <cell r="A2274">
            <v>1372560</v>
          </cell>
          <cell r="B2274" t="str">
            <v>KR</v>
          </cell>
        </row>
        <row r="2275">
          <cell r="A2275">
            <v>1372578</v>
          </cell>
          <cell r="B2275" t="str">
            <v>NO</v>
          </cell>
        </row>
        <row r="2276">
          <cell r="A2276">
            <v>1372586</v>
          </cell>
          <cell r="B2276" t="str">
            <v>SE</v>
          </cell>
        </row>
        <row r="2277">
          <cell r="A2277">
            <v>1372594</v>
          </cell>
          <cell r="B2277" t="str">
            <v>NO</v>
          </cell>
        </row>
        <row r="2278">
          <cell r="A2278">
            <v>1372607</v>
          </cell>
          <cell r="B2278" t="str">
            <v>SE</v>
          </cell>
        </row>
        <row r="2279">
          <cell r="A2279">
            <v>1372615</v>
          </cell>
          <cell r="B2279" t="str">
            <v>NO</v>
          </cell>
        </row>
        <row r="2280">
          <cell r="A2280">
            <v>1372623</v>
          </cell>
          <cell r="B2280" t="str">
            <v>DE</v>
          </cell>
        </row>
        <row r="2281">
          <cell r="A2281">
            <v>1372640</v>
          </cell>
          <cell r="B2281" t="str">
            <v>NO</v>
          </cell>
        </row>
        <row r="2282">
          <cell r="A2282">
            <v>1372658</v>
          </cell>
          <cell r="B2282" t="str">
            <v>NO</v>
          </cell>
        </row>
        <row r="2283">
          <cell r="A2283">
            <v>1372666</v>
          </cell>
          <cell r="B2283" t="str">
            <v>NO</v>
          </cell>
        </row>
        <row r="2284">
          <cell r="A2284">
            <v>1372818</v>
          </cell>
          <cell r="B2284" t="str">
            <v>NO</v>
          </cell>
        </row>
        <row r="2285">
          <cell r="A2285">
            <v>1372826</v>
          </cell>
          <cell r="B2285" t="str">
            <v>NO</v>
          </cell>
        </row>
        <row r="2286">
          <cell r="A2286">
            <v>1372834</v>
          </cell>
          <cell r="B2286" t="str">
            <v>NO</v>
          </cell>
        </row>
        <row r="2287">
          <cell r="A2287">
            <v>1372842</v>
          </cell>
          <cell r="B2287" t="str">
            <v>NO</v>
          </cell>
        </row>
        <row r="2288">
          <cell r="A2288">
            <v>1372851</v>
          </cell>
          <cell r="B2288" t="str">
            <v>NO</v>
          </cell>
        </row>
        <row r="2289">
          <cell r="A2289">
            <v>1372869</v>
          </cell>
          <cell r="B2289" t="str">
            <v>NO</v>
          </cell>
        </row>
        <row r="2290">
          <cell r="A2290">
            <v>1372877</v>
          </cell>
          <cell r="B2290" t="str">
            <v>NO</v>
          </cell>
        </row>
        <row r="2291">
          <cell r="A2291">
            <v>1372885</v>
          </cell>
          <cell r="B2291" t="str">
            <v>NO</v>
          </cell>
        </row>
        <row r="2292">
          <cell r="A2292">
            <v>1372893</v>
          </cell>
          <cell r="B2292" t="str">
            <v>NO</v>
          </cell>
        </row>
        <row r="2293">
          <cell r="A2293">
            <v>1372906</v>
          </cell>
          <cell r="B2293" t="str">
            <v>NO</v>
          </cell>
        </row>
        <row r="2294">
          <cell r="A2294">
            <v>1372914</v>
          </cell>
          <cell r="B2294" t="str">
            <v>NO</v>
          </cell>
        </row>
        <row r="2295">
          <cell r="A2295">
            <v>1372922</v>
          </cell>
          <cell r="B2295" t="str">
            <v>NO</v>
          </cell>
        </row>
        <row r="2296">
          <cell r="A2296">
            <v>1372931</v>
          </cell>
          <cell r="B2296" t="str">
            <v>NO</v>
          </cell>
        </row>
        <row r="2297">
          <cell r="A2297">
            <v>1372949</v>
          </cell>
          <cell r="B2297" t="str">
            <v>NO</v>
          </cell>
        </row>
        <row r="2298">
          <cell r="A2298">
            <v>1372957</v>
          </cell>
          <cell r="B2298" t="str">
            <v>NO</v>
          </cell>
        </row>
        <row r="2299">
          <cell r="A2299">
            <v>1372965</v>
          </cell>
          <cell r="B2299" t="str">
            <v>NO</v>
          </cell>
        </row>
        <row r="2300">
          <cell r="A2300">
            <v>1372973</v>
          </cell>
          <cell r="B2300" t="str">
            <v>NO</v>
          </cell>
        </row>
        <row r="2301">
          <cell r="A2301">
            <v>1372981</v>
          </cell>
          <cell r="B2301" t="str">
            <v>NO</v>
          </cell>
        </row>
        <row r="2302">
          <cell r="A2302">
            <v>1372990</v>
          </cell>
          <cell r="B2302" t="str">
            <v>NO</v>
          </cell>
        </row>
        <row r="2303">
          <cell r="A2303">
            <v>1373001</v>
          </cell>
          <cell r="B2303" t="str">
            <v>NO</v>
          </cell>
        </row>
        <row r="2304">
          <cell r="A2304">
            <v>1373010</v>
          </cell>
          <cell r="B2304" t="str">
            <v>NO</v>
          </cell>
        </row>
        <row r="2305">
          <cell r="A2305">
            <v>1373562</v>
          </cell>
          <cell r="B2305" t="str">
            <v>NO</v>
          </cell>
        </row>
        <row r="2306">
          <cell r="A2306">
            <v>1373571</v>
          </cell>
          <cell r="B2306" t="str">
            <v>NO</v>
          </cell>
        </row>
        <row r="2307">
          <cell r="A2307">
            <v>1373589</v>
          </cell>
          <cell r="B2307" t="str">
            <v>NO</v>
          </cell>
        </row>
        <row r="2308">
          <cell r="A2308">
            <v>1373941</v>
          </cell>
          <cell r="B2308" t="str">
            <v>CZ</v>
          </cell>
        </row>
        <row r="2309">
          <cell r="A2309">
            <v>1374047</v>
          </cell>
          <cell r="B2309" t="str">
            <v>NO</v>
          </cell>
        </row>
        <row r="2310">
          <cell r="A2310">
            <v>1374338</v>
          </cell>
          <cell r="B2310" t="str">
            <v>KR</v>
          </cell>
        </row>
        <row r="2311">
          <cell r="A2311">
            <v>1374346</v>
          </cell>
          <cell r="B2311" t="str">
            <v>AT</v>
          </cell>
        </row>
        <row r="2312">
          <cell r="A2312">
            <v>1374434</v>
          </cell>
          <cell r="B2312" t="str">
            <v>SE</v>
          </cell>
        </row>
        <row r="2313">
          <cell r="A2313">
            <v>1374506</v>
          </cell>
          <cell r="B2313" t="str">
            <v>NO</v>
          </cell>
        </row>
        <row r="2314">
          <cell r="A2314">
            <v>1374573</v>
          </cell>
          <cell r="B2314" t="str">
            <v>US</v>
          </cell>
        </row>
        <row r="2315">
          <cell r="A2315">
            <v>1374768</v>
          </cell>
          <cell r="B2315" t="str">
            <v>SE</v>
          </cell>
        </row>
        <row r="2316">
          <cell r="A2316">
            <v>1374776</v>
          </cell>
          <cell r="B2316" t="str">
            <v>NO</v>
          </cell>
        </row>
        <row r="2317">
          <cell r="A2317">
            <v>1374856</v>
          </cell>
          <cell r="B2317" t="str">
            <v>NO</v>
          </cell>
        </row>
        <row r="2318">
          <cell r="A2318">
            <v>1374899</v>
          </cell>
          <cell r="B2318" t="str">
            <v>SE</v>
          </cell>
        </row>
        <row r="2319">
          <cell r="A2319">
            <v>1374910</v>
          </cell>
          <cell r="B2319" t="str">
            <v>NO</v>
          </cell>
        </row>
        <row r="2320">
          <cell r="A2320">
            <v>1374936</v>
          </cell>
          <cell r="B2320" t="str">
            <v>NO</v>
          </cell>
        </row>
        <row r="2321">
          <cell r="A2321">
            <v>1375357</v>
          </cell>
          <cell r="B2321" t="str">
            <v>TW</v>
          </cell>
        </row>
        <row r="2322">
          <cell r="A2322">
            <v>1375365</v>
          </cell>
          <cell r="B2322" t="str">
            <v>NO</v>
          </cell>
        </row>
        <row r="2323">
          <cell r="A2323">
            <v>1375568</v>
          </cell>
          <cell r="B2323" t="str">
            <v>NO</v>
          </cell>
        </row>
        <row r="2324">
          <cell r="A2324">
            <v>1375656</v>
          </cell>
          <cell r="B2324" t="str">
            <v>NO</v>
          </cell>
        </row>
        <row r="2325">
          <cell r="A2325">
            <v>1375664</v>
          </cell>
          <cell r="B2325" t="str">
            <v>NO</v>
          </cell>
        </row>
        <row r="2326">
          <cell r="A2326">
            <v>1375859</v>
          </cell>
          <cell r="B2326" t="str">
            <v>NG</v>
          </cell>
        </row>
        <row r="2327">
          <cell r="A2327">
            <v>1375891</v>
          </cell>
          <cell r="B2327" t="str">
            <v>CN</v>
          </cell>
        </row>
        <row r="2328">
          <cell r="A2328">
            <v>1375955</v>
          </cell>
          <cell r="B2328" t="str">
            <v>NO</v>
          </cell>
        </row>
        <row r="2329">
          <cell r="A2329">
            <v>1375998</v>
          </cell>
          <cell r="B2329" t="str">
            <v>NO</v>
          </cell>
        </row>
        <row r="2330">
          <cell r="A2330">
            <v>1376069</v>
          </cell>
          <cell r="B2330" t="str">
            <v>IN</v>
          </cell>
        </row>
        <row r="2331">
          <cell r="A2331">
            <v>1376229</v>
          </cell>
          <cell r="B2331" t="str">
            <v>NO</v>
          </cell>
        </row>
        <row r="2332">
          <cell r="A2332">
            <v>1376405</v>
          </cell>
          <cell r="B2332" t="str">
            <v>NO</v>
          </cell>
        </row>
        <row r="2333">
          <cell r="A2333">
            <v>1376456</v>
          </cell>
          <cell r="B2333" t="str">
            <v>US</v>
          </cell>
        </row>
        <row r="2334">
          <cell r="A2334">
            <v>1376528</v>
          </cell>
          <cell r="B2334" t="str">
            <v>NO</v>
          </cell>
        </row>
        <row r="2335">
          <cell r="A2335">
            <v>1377117</v>
          </cell>
          <cell r="B2335" t="str">
            <v>GB</v>
          </cell>
        </row>
        <row r="2336">
          <cell r="A2336">
            <v>1377168</v>
          </cell>
          <cell r="B2336" t="str">
            <v>NO</v>
          </cell>
        </row>
        <row r="2337">
          <cell r="A2337">
            <v>1377272</v>
          </cell>
          <cell r="B2337" t="str">
            <v>NO</v>
          </cell>
        </row>
        <row r="2338">
          <cell r="A2338">
            <v>1377281</v>
          </cell>
          <cell r="B2338" t="str">
            <v>SG</v>
          </cell>
        </row>
        <row r="2339">
          <cell r="A2339">
            <v>1377598</v>
          </cell>
          <cell r="B2339" t="str">
            <v>ES</v>
          </cell>
        </row>
        <row r="2340">
          <cell r="A2340">
            <v>1377619</v>
          </cell>
          <cell r="B2340" t="str">
            <v>NO</v>
          </cell>
        </row>
        <row r="2341">
          <cell r="A2341">
            <v>1377897</v>
          </cell>
          <cell r="B2341" t="str">
            <v>GB</v>
          </cell>
        </row>
        <row r="2342">
          <cell r="A2342">
            <v>1378005</v>
          </cell>
          <cell r="B2342" t="str">
            <v>ID</v>
          </cell>
        </row>
        <row r="2343">
          <cell r="A2343">
            <v>1378030</v>
          </cell>
          <cell r="B2343" t="str">
            <v>NO</v>
          </cell>
        </row>
        <row r="2344">
          <cell r="A2344">
            <v>1378048</v>
          </cell>
          <cell r="B2344" t="str">
            <v>GR</v>
          </cell>
        </row>
        <row r="2345">
          <cell r="A2345">
            <v>1378056</v>
          </cell>
          <cell r="B2345" t="str">
            <v>NO</v>
          </cell>
        </row>
        <row r="2346">
          <cell r="A2346">
            <v>1378110</v>
          </cell>
          <cell r="B2346" t="str">
            <v>NO</v>
          </cell>
        </row>
        <row r="2347">
          <cell r="A2347">
            <v>1378128</v>
          </cell>
          <cell r="B2347" t="str">
            <v>NO</v>
          </cell>
        </row>
        <row r="2348">
          <cell r="A2348">
            <v>1378232</v>
          </cell>
          <cell r="B2348" t="str">
            <v>EG</v>
          </cell>
        </row>
        <row r="2349">
          <cell r="A2349">
            <v>1378591</v>
          </cell>
          <cell r="B2349" t="str">
            <v>IN</v>
          </cell>
        </row>
        <row r="2350">
          <cell r="A2350">
            <v>1379235</v>
          </cell>
          <cell r="B2350" t="str">
            <v>NO</v>
          </cell>
        </row>
        <row r="2351">
          <cell r="A2351">
            <v>1379243</v>
          </cell>
          <cell r="B2351" t="str">
            <v>NO</v>
          </cell>
        </row>
        <row r="2352">
          <cell r="A2352">
            <v>1379411</v>
          </cell>
          <cell r="B2352" t="str">
            <v>NL</v>
          </cell>
        </row>
        <row r="2353">
          <cell r="A2353">
            <v>1379761</v>
          </cell>
          <cell r="B2353" t="str">
            <v>NO</v>
          </cell>
        </row>
        <row r="2354">
          <cell r="A2354">
            <v>1379770</v>
          </cell>
          <cell r="B2354" t="str">
            <v>NL</v>
          </cell>
        </row>
        <row r="2355">
          <cell r="A2355">
            <v>1379809</v>
          </cell>
          <cell r="B2355" t="str">
            <v>GB</v>
          </cell>
        </row>
        <row r="2356">
          <cell r="A2356">
            <v>1379913</v>
          </cell>
          <cell r="B2356" t="str">
            <v>IN</v>
          </cell>
        </row>
        <row r="2357">
          <cell r="A2357">
            <v>1380181</v>
          </cell>
          <cell r="B2357" t="str">
            <v>NO</v>
          </cell>
        </row>
        <row r="2358">
          <cell r="A2358">
            <v>1380383</v>
          </cell>
          <cell r="B2358" t="str">
            <v>NO</v>
          </cell>
        </row>
        <row r="2359">
          <cell r="A2359">
            <v>1380404</v>
          </cell>
          <cell r="B2359" t="str">
            <v>TW</v>
          </cell>
        </row>
        <row r="2360">
          <cell r="A2360">
            <v>1380412</v>
          </cell>
          <cell r="B2360" t="str">
            <v>NO</v>
          </cell>
        </row>
        <row r="2361">
          <cell r="A2361">
            <v>1380421</v>
          </cell>
          <cell r="B2361" t="str">
            <v>NL</v>
          </cell>
        </row>
        <row r="2362">
          <cell r="A2362">
            <v>1380439</v>
          </cell>
          <cell r="B2362" t="str">
            <v>NL</v>
          </cell>
        </row>
        <row r="2363">
          <cell r="A2363">
            <v>1380447</v>
          </cell>
          <cell r="B2363" t="str">
            <v>NL</v>
          </cell>
        </row>
        <row r="2364">
          <cell r="A2364">
            <v>1380519</v>
          </cell>
          <cell r="B2364" t="str">
            <v>GB</v>
          </cell>
        </row>
        <row r="2365">
          <cell r="A2365">
            <v>1380594</v>
          </cell>
          <cell r="B2365" t="str">
            <v>NO</v>
          </cell>
        </row>
        <row r="2366">
          <cell r="A2366">
            <v>1380834</v>
          </cell>
          <cell r="B2366" t="str">
            <v>NO</v>
          </cell>
        </row>
        <row r="2367">
          <cell r="A2367">
            <v>1380851</v>
          </cell>
          <cell r="B2367" t="str">
            <v>NO</v>
          </cell>
        </row>
        <row r="2368">
          <cell r="A2368">
            <v>1380922</v>
          </cell>
          <cell r="B2368" t="str">
            <v>DK</v>
          </cell>
        </row>
        <row r="2369">
          <cell r="A2369">
            <v>1381271</v>
          </cell>
          <cell r="B2369" t="str">
            <v>NO</v>
          </cell>
        </row>
        <row r="2370">
          <cell r="A2370">
            <v>1381351</v>
          </cell>
          <cell r="B2370" t="str">
            <v>DK</v>
          </cell>
        </row>
        <row r="2371">
          <cell r="A2371">
            <v>1381466</v>
          </cell>
          <cell r="B2371" t="str">
            <v>GR</v>
          </cell>
        </row>
        <row r="2372">
          <cell r="A2372">
            <v>1381714</v>
          </cell>
          <cell r="B2372" t="str">
            <v>DE</v>
          </cell>
        </row>
        <row r="2373">
          <cell r="A2373">
            <v>1381722</v>
          </cell>
          <cell r="B2373" t="str">
            <v>NO</v>
          </cell>
        </row>
        <row r="2374">
          <cell r="A2374">
            <v>1381909</v>
          </cell>
          <cell r="B2374" t="str">
            <v>NO</v>
          </cell>
        </row>
        <row r="2375">
          <cell r="A2375">
            <v>1382160</v>
          </cell>
          <cell r="B2375" t="str">
            <v>NO</v>
          </cell>
        </row>
        <row r="2376">
          <cell r="A2376">
            <v>1382186</v>
          </cell>
          <cell r="B2376" t="str">
            <v>NO</v>
          </cell>
        </row>
        <row r="2377">
          <cell r="A2377">
            <v>1382400</v>
          </cell>
          <cell r="B2377" t="str">
            <v>NO</v>
          </cell>
        </row>
        <row r="2378">
          <cell r="A2378">
            <v>1382864</v>
          </cell>
          <cell r="B2378" t="str">
            <v>NO</v>
          </cell>
        </row>
        <row r="2379">
          <cell r="A2379">
            <v>1382944</v>
          </cell>
          <cell r="B2379" t="str">
            <v>SE</v>
          </cell>
        </row>
        <row r="2380">
          <cell r="A2380">
            <v>1383058</v>
          </cell>
          <cell r="B2380" t="str">
            <v>SE</v>
          </cell>
        </row>
        <row r="2381">
          <cell r="A2381">
            <v>1383120</v>
          </cell>
          <cell r="B2381" t="str">
            <v>SE</v>
          </cell>
        </row>
        <row r="2382">
          <cell r="A2382">
            <v>1383277</v>
          </cell>
          <cell r="B2382" t="str">
            <v>AE</v>
          </cell>
        </row>
        <row r="2383">
          <cell r="A2383">
            <v>1383349</v>
          </cell>
          <cell r="B2383" t="str">
            <v>NO</v>
          </cell>
        </row>
        <row r="2384">
          <cell r="A2384">
            <v>1383912</v>
          </cell>
          <cell r="B2384" t="str">
            <v>NO</v>
          </cell>
        </row>
        <row r="2385">
          <cell r="A2385">
            <v>1383921</v>
          </cell>
          <cell r="B2385" t="str">
            <v>NL</v>
          </cell>
        </row>
        <row r="2386">
          <cell r="A2386">
            <v>1384051</v>
          </cell>
          <cell r="B2386" t="str">
            <v>NO</v>
          </cell>
        </row>
        <row r="2387">
          <cell r="A2387">
            <v>1384157</v>
          </cell>
          <cell r="B2387" t="str">
            <v>CN</v>
          </cell>
        </row>
        <row r="2388">
          <cell r="A2388">
            <v>1384552</v>
          </cell>
          <cell r="B2388" t="str">
            <v>TW</v>
          </cell>
        </row>
        <row r="2389">
          <cell r="A2389">
            <v>1384624</v>
          </cell>
          <cell r="B2389" t="str">
            <v>NO</v>
          </cell>
        </row>
        <row r="2390">
          <cell r="A2390">
            <v>1384632</v>
          </cell>
          <cell r="B2390" t="str">
            <v>NO</v>
          </cell>
        </row>
        <row r="2391">
          <cell r="A2391">
            <v>1384683</v>
          </cell>
          <cell r="B2391" t="str">
            <v>NO</v>
          </cell>
        </row>
        <row r="2392">
          <cell r="A2392">
            <v>1384739</v>
          </cell>
          <cell r="B2392" t="str">
            <v>NO</v>
          </cell>
        </row>
        <row r="2393">
          <cell r="A2393">
            <v>1384780</v>
          </cell>
          <cell r="B2393" t="str">
            <v>NO</v>
          </cell>
        </row>
        <row r="2394">
          <cell r="A2394">
            <v>1384798</v>
          </cell>
          <cell r="B2394" t="str">
            <v>NO</v>
          </cell>
        </row>
        <row r="2395">
          <cell r="A2395">
            <v>1385395</v>
          </cell>
          <cell r="B2395" t="str">
            <v>SE</v>
          </cell>
        </row>
        <row r="2396">
          <cell r="A2396">
            <v>1385408</v>
          </cell>
          <cell r="B2396" t="str">
            <v>SE</v>
          </cell>
        </row>
        <row r="2397">
          <cell r="A2397">
            <v>1385707</v>
          </cell>
          <cell r="B2397" t="str">
            <v>NO</v>
          </cell>
        </row>
        <row r="2398">
          <cell r="A2398">
            <v>1385782</v>
          </cell>
          <cell r="B2398" t="str">
            <v>NO</v>
          </cell>
        </row>
        <row r="2399">
          <cell r="A2399">
            <v>1385862</v>
          </cell>
          <cell r="B2399" t="str">
            <v>CN</v>
          </cell>
        </row>
        <row r="2400">
          <cell r="A2400">
            <v>1385871</v>
          </cell>
          <cell r="B2400" t="str">
            <v>NO</v>
          </cell>
        </row>
        <row r="2401">
          <cell r="A2401">
            <v>1385897</v>
          </cell>
          <cell r="B2401" t="str">
            <v>KR</v>
          </cell>
        </row>
        <row r="2402">
          <cell r="A2402">
            <v>1385900</v>
          </cell>
          <cell r="B2402" t="str">
            <v>NO</v>
          </cell>
        </row>
        <row r="2403">
          <cell r="A2403">
            <v>1386443</v>
          </cell>
          <cell r="B2403" t="str">
            <v>AU</v>
          </cell>
        </row>
        <row r="2404">
          <cell r="A2404">
            <v>1386769</v>
          </cell>
          <cell r="B2404" t="str">
            <v>TW</v>
          </cell>
        </row>
        <row r="2405">
          <cell r="A2405">
            <v>1386822</v>
          </cell>
          <cell r="B2405" t="str">
            <v>SE</v>
          </cell>
        </row>
        <row r="2406">
          <cell r="A2406">
            <v>1386961</v>
          </cell>
          <cell r="B2406" t="str">
            <v>NO</v>
          </cell>
        </row>
        <row r="2407">
          <cell r="A2407">
            <v>1387016</v>
          </cell>
          <cell r="B2407" t="str">
            <v>OM</v>
          </cell>
        </row>
        <row r="2408">
          <cell r="A2408">
            <v>1387294</v>
          </cell>
          <cell r="B2408" t="str">
            <v>NO</v>
          </cell>
        </row>
        <row r="2409">
          <cell r="A2409">
            <v>1387438</v>
          </cell>
          <cell r="B2409" t="str">
            <v>GB</v>
          </cell>
        </row>
        <row r="2410">
          <cell r="A2410">
            <v>1387631</v>
          </cell>
          <cell r="B2410" t="str">
            <v>US</v>
          </cell>
        </row>
        <row r="2411">
          <cell r="A2411">
            <v>1387737</v>
          </cell>
          <cell r="B2411" t="str">
            <v>SE</v>
          </cell>
        </row>
        <row r="2412">
          <cell r="A2412">
            <v>1387761</v>
          </cell>
          <cell r="B2412" t="str">
            <v>KW</v>
          </cell>
        </row>
        <row r="2413">
          <cell r="A2413">
            <v>1387809</v>
          </cell>
          <cell r="B2413" t="str">
            <v>NO</v>
          </cell>
        </row>
        <row r="2414">
          <cell r="A2414">
            <v>1387884</v>
          </cell>
          <cell r="B2414" t="str">
            <v>TW</v>
          </cell>
        </row>
        <row r="2415">
          <cell r="A2415">
            <v>1388254</v>
          </cell>
          <cell r="B2415" t="str">
            <v>NO</v>
          </cell>
        </row>
        <row r="2416">
          <cell r="A2416">
            <v>1388318</v>
          </cell>
          <cell r="B2416" t="str">
            <v>US</v>
          </cell>
        </row>
        <row r="2417">
          <cell r="A2417">
            <v>1388326</v>
          </cell>
          <cell r="B2417" t="str">
            <v>CA</v>
          </cell>
        </row>
        <row r="2418">
          <cell r="A2418">
            <v>1388334</v>
          </cell>
          <cell r="B2418" t="str">
            <v>ES</v>
          </cell>
        </row>
        <row r="2419">
          <cell r="A2419">
            <v>1388828</v>
          </cell>
          <cell r="B2419" t="str">
            <v>FR</v>
          </cell>
        </row>
        <row r="2420">
          <cell r="A2420">
            <v>1389661</v>
          </cell>
          <cell r="B2420" t="str">
            <v>FI</v>
          </cell>
        </row>
        <row r="2421">
          <cell r="A2421">
            <v>1389767</v>
          </cell>
          <cell r="B2421" t="str">
            <v>KR</v>
          </cell>
        </row>
        <row r="2422">
          <cell r="A2422">
            <v>1389839</v>
          </cell>
          <cell r="B2422" t="str">
            <v>NO</v>
          </cell>
        </row>
        <row r="2423">
          <cell r="A2423">
            <v>1389927</v>
          </cell>
          <cell r="B2423" t="str">
            <v>NO</v>
          </cell>
        </row>
        <row r="2424">
          <cell r="A2424">
            <v>1389951</v>
          </cell>
          <cell r="B2424" t="str">
            <v>GB</v>
          </cell>
        </row>
        <row r="2425">
          <cell r="A2425">
            <v>1389960</v>
          </cell>
          <cell r="B2425" t="str">
            <v>NO</v>
          </cell>
        </row>
        <row r="2426">
          <cell r="A2426">
            <v>1390418</v>
          </cell>
          <cell r="B2426" t="str">
            <v>IN</v>
          </cell>
        </row>
        <row r="2427">
          <cell r="A2427">
            <v>1390506</v>
          </cell>
          <cell r="B2427" t="str">
            <v>SE</v>
          </cell>
        </row>
        <row r="2428">
          <cell r="A2428">
            <v>1390557</v>
          </cell>
          <cell r="B2428" t="str">
            <v>NO</v>
          </cell>
        </row>
        <row r="2429">
          <cell r="A2429">
            <v>1390565</v>
          </cell>
          <cell r="B2429" t="str">
            <v>IN</v>
          </cell>
        </row>
        <row r="2430">
          <cell r="A2430">
            <v>1390611</v>
          </cell>
          <cell r="B2430" t="str">
            <v>NO</v>
          </cell>
        </row>
        <row r="2431">
          <cell r="A2431">
            <v>1390688</v>
          </cell>
          <cell r="B2431" t="str">
            <v>IN</v>
          </cell>
        </row>
        <row r="2432">
          <cell r="A2432">
            <v>1391381</v>
          </cell>
          <cell r="B2432" t="str">
            <v>NO</v>
          </cell>
        </row>
        <row r="2433">
          <cell r="A2433">
            <v>1391411</v>
          </cell>
          <cell r="B2433" t="str">
            <v>GB</v>
          </cell>
        </row>
        <row r="2434">
          <cell r="A2434">
            <v>1391470</v>
          </cell>
          <cell r="B2434" t="str">
            <v>NO</v>
          </cell>
        </row>
        <row r="2435">
          <cell r="A2435">
            <v>1391550</v>
          </cell>
          <cell r="B2435" t="str">
            <v>SE</v>
          </cell>
        </row>
        <row r="2436">
          <cell r="A2436">
            <v>1391824</v>
          </cell>
          <cell r="B2436" t="str">
            <v>ES</v>
          </cell>
        </row>
        <row r="2437">
          <cell r="A2437">
            <v>1391921</v>
          </cell>
          <cell r="B2437" t="str">
            <v>CN</v>
          </cell>
        </row>
        <row r="2438">
          <cell r="A2438">
            <v>1392149</v>
          </cell>
          <cell r="B2438" t="str">
            <v>NO</v>
          </cell>
        </row>
        <row r="2439">
          <cell r="A2439">
            <v>1392317</v>
          </cell>
          <cell r="B2439" t="str">
            <v>NO</v>
          </cell>
        </row>
        <row r="2440">
          <cell r="A2440">
            <v>1392552</v>
          </cell>
          <cell r="B2440" t="str">
            <v>SE</v>
          </cell>
        </row>
        <row r="2441">
          <cell r="A2441">
            <v>1392608</v>
          </cell>
          <cell r="B2441" t="str">
            <v>NO</v>
          </cell>
        </row>
        <row r="2442">
          <cell r="A2442">
            <v>1392704</v>
          </cell>
          <cell r="B2442" t="str">
            <v>NO</v>
          </cell>
        </row>
        <row r="2443">
          <cell r="A2443">
            <v>1393491</v>
          </cell>
          <cell r="B2443" t="str">
            <v>NO</v>
          </cell>
        </row>
        <row r="2444">
          <cell r="A2444">
            <v>1393504</v>
          </cell>
          <cell r="B2444" t="str">
            <v>TW</v>
          </cell>
        </row>
        <row r="2445">
          <cell r="A2445">
            <v>1393580</v>
          </cell>
          <cell r="B2445" t="str">
            <v>JP</v>
          </cell>
        </row>
        <row r="2446">
          <cell r="A2446">
            <v>1393598</v>
          </cell>
          <cell r="B2446" t="str">
            <v>BE</v>
          </cell>
        </row>
        <row r="2447">
          <cell r="A2447">
            <v>1393601</v>
          </cell>
          <cell r="B2447" t="str">
            <v>NO</v>
          </cell>
        </row>
        <row r="2448">
          <cell r="A2448">
            <v>1393660</v>
          </cell>
          <cell r="B2448" t="str">
            <v>NO</v>
          </cell>
        </row>
        <row r="2449">
          <cell r="A2449">
            <v>1393758</v>
          </cell>
          <cell r="B2449" t="str">
            <v>NO</v>
          </cell>
        </row>
        <row r="2450">
          <cell r="A2450">
            <v>1393969</v>
          </cell>
          <cell r="B2450" t="str">
            <v>NO</v>
          </cell>
        </row>
        <row r="2451">
          <cell r="A2451">
            <v>1394734</v>
          </cell>
          <cell r="B2451" t="str">
            <v>NO</v>
          </cell>
        </row>
        <row r="2452">
          <cell r="A2452">
            <v>1394849</v>
          </cell>
          <cell r="B2452" t="str">
            <v>NL</v>
          </cell>
        </row>
        <row r="2453">
          <cell r="A2453">
            <v>1394857</v>
          </cell>
          <cell r="B2453" t="str">
            <v>NO</v>
          </cell>
        </row>
        <row r="2454">
          <cell r="A2454">
            <v>1394945</v>
          </cell>
          <cell r="B2454" t="str">
            <v>TW</v>
          </cell>
        </row>
        <row r="2455">
          <cell r="A2455">
            <v>1394953</v>
          </cell>
          <cell r="B2455" t="str">
            <v>GB</v>
          </cell>
        </row>
        <row r="2456">
          <cell r="A2456">
            <v>1395420</v>
          </cell>
          <cell r="B2456" t="str">
            <v>IN</v>
          </cell>
        </row>
        <row r="2457">
          <cell r="A2457">
            <v>1395497</v>
          </cell>
          <cell r="B2457" t="str">
            <v>SE</v>
          </cell>
        </row>
        <row r="2458">
          <cell r="A2458">
            <v>1395614</v>
          </cell>
          <cell r="B2458" t="str">
            <v>NO</v>
          </cell>
        </row>
        <row r="2459">
          <cell r="A2459">
            <v>1395649</v>
          </cell>
          <cell r="B2459" t="str">
            <v>AT</v>
          </cell>
        </row>
        <row r="2460">
          <cell r="A2460">
            <v>1395761</v>
          </cell>
          <cell r="B2460" t="str">
            <v>NO</v>
          </cell>
        </row>
        <row r="2461">
          <cell r="A2461">
            <v>1395770</v>
          </cell>
          <cell r="B2461" t="str">
            <v>NO</v>
          </cell>
        </row>
        <row r="2462">
          <cell r="A2462">
            <v>1395788</v>
          </cell>
          <cell r="B2462" t="str">
            <v>NO</v>
          </cell>
        </row>
        <row r="2463">
          <cell r="A2463">
            <v>1395796</v>
          </cell>
          <cell r="B2463" t="str">
            <v>MX</v>
          </cell>
        </row>
        <row r="2464">
          <cell r="A2464">
            <v>1396140</v>
          </cell>
          <cell r="B2464" t="str">
            <v>NO</v>
          </cell>
        </row>
        <row r="2465">
          <cell r="A2465">
            <v>1396158</v>
          </cell>
          <cell r="B2465" t="str">
            <v>NO</v>
          </cell>
        </row>
        <row r="2466">
          <cell r="A2466">
            <v>1396220</v>
          </cell>
          <cell r="B2466" t="str">
            <v>EE</v>
          </cell>
        </row>
        <row r="2467">
          <cell r="A2467">
            <v>1396377</v>
          </cell>
          <cell r="B2467" t="str">
            <v>HK</v>
          </cell>
        </row>
        <row r="2468">
          <cell r="A2468">
            <v>1396385</v>
          </cell>
          <cell r="B2468" t="str">
            <v>DE</v>
          </cell>
        </row>
        <row r="2469">
          <cell r="A2469">
            <v>1396449</v>
          </cell>
          <cell r="B2469" t="str">
            <v>SE</v>
          </cell>
        </row>
        <row r="2470">
          <cell r="A2470">
            <v>1396553</v>
          </cell>
          <cell r="B2470" t="str">
            <v>NO</v>
          </cell>
        </row>
        <row r="2471">
          <cell r="A2471">
            <v>1396801</v>
          </cell>
          <cell r="B2471" t="str">
            <v>US</v>
          </cell>
        </row>
        <row r="2472">
          <cell r="A2472">
            <v>1396861</v>
          </cell>
          <cell r="B2472" t="str">
            <v>US</v>
          </cell>
        </row>
        <row r="2473">
          <cell r="A2473">
            <v>1396908</v>
          </cell>
          <cell r="B2473" t="str">
            <v>SG</v>
          </cell>
        </row>
        <row r="2474">
          <cell r="A2474">
            <v>1396924</v>
          </cell>
          <cell r="B2474" t="str">
            <v>NO</v>
          </cell>
        </row>
        <row r="2475">
          <cell r="A2475">
            <v>1396932</v>
          </cell>
          <cell r="B2475" t="str">
            <v>NO</v>
          </cell>
        </row>
        <row r="2476">
          <cell r="A2476">
            <v>1396941</v>
          </cell>
          <cell r="B2476" t="str">
            <v>NO</v>
          </cell>
        </row>
        <row r="2477">
          <cell r="A2477">
            <v>1396959</v>
          </cell>
          <cell r="B2477" t="str">
            <v>NO</v>
          </cell>
        </row>
        <row r="2478">
          <cell r="A2478">
            <v>1396967</v>
          </cell>
          <cell r="B2478" t="str">
            <v>NO</v>
          </cell>
        </row>
        <row r="2479">
          <cell r="A2479">
            <v>1396975</v>
          </cell>
          <cell r="B2479" t="str">
            <v>SE</v>
          </cell>
        </row>
        <row r="2480">
          <cell r="A2480">
            <v>1397231</v>
          </cell>
          <cell r="B2480" t="str">
            <v>GB</v>
          </cell>
        </row>
        <row r="2481">
          <cell r="A2481">
            <v>1397265</v>
          </cell>
          <cell r="B2481" t="str">
            <v>SE</v>
          </cell>
        </row>
        <row r="2482">
          <cell r="A2482">
            <v>1397767</v>
          </cell>
          <cell r="B2482" t="str">
            <v>MY</v>
          </cell>
        </row>
        <row r="2483">
          <cell r="A2483">
            <v>1397775</v>
          </cell>
          <cell r="B2483" t="str">
            <v>NO</v>
          </cell>
        </row>
        <row r="2484">
          <cell r="A2484">
            <v>1397951</v>
          </cell>
          <cell r="B2484" t="str">
            <v>NO</v>
          </cell>
        </row>
        <row r="2485">
          <cell r="A2485">
            <v>1397960</v>
          </cell>
          <cell r="B2485" t="str">
            <v>SE</v>
          </cell>
        </row>
        <row r="2486">
          <cell r="A2486">
            <v>1398209</v>
          </cell>
          <cell r="B2486" t="str">
            <v>DK</v>
          </cell>
        </row>
        <row r="2487">
          <cell r="A2487">
            <v>1398268</v>
          </cell>
          <cell r="B2487" t="str">
            <v>NO</v>
          </cell>
        </row>
        <row r="2488">
          <cell r="A2488">
            <v>1398364</v>
          </cell>
          <cell r="B2488" t="str">
            <v>NO</v>
          </cell>
        </row>
        <row r="2489">
          <cell r="A2489">
            <v>1398436</v>
          </cell>
          <cell r="B2489" t="str">
            <v>AT</v>
          </cell>
        </row>
        <row r="2490">
          <cell r="A2490">
            <v>1398452</v>
          </cell>
          <cell r="B2490" t="str">
            <v>SE</v>
          </cell>
        </row>
        <row r="2491">
          <cell r="A2491">
            <v>1398516</v>
          </cell>
          <cell r="B2491" t="str">
            <v>NO</v>
          </cell>
        </row>
        <row r="2492">
          <cell r="A2492">
            <v>1398786</v>
          </cell>
          <cell r="B2492" t="str">
            <v>NO</v>
          </cell>
        </row>
        <row r="2493">
          <cell r="A2493">
            <v>1398794</v>
          </cell>
          <cell r="B2493" t="str">
            <v>SE</v>
          </cell>
        </row>
        <row r="2494">
          <cell r="A2494">
            <v>1398874</v>
          </cell>
          <cell r="B2494" t="str">
            <v>NL</v>
          </cell>
        </row>
        <row r="2495">
          <cell r="A2495">
            <v>1398882</v>
          </cell>
          <cell r="B2495" t="str">
            <v>NO</v>
          </cell>
        </row>
        <row r="2496">
          <cell r="A2496">
            <v>1398891</v>
          </cell>
          <cell r="B2496" t="str">
            <v>NO</v>
          </cell>
        </row>
        <row r="2497">
          <cell r="A2497">
            <v>1398903</v>
          </cell>
          <cell r="B2497" t="str">
            <v>TW</v>
          </cell>
        </row>
        <row r="2498">
          <cell r="A2498">
            <v>1398946</v>
          </cell>
          <cell r="B2498" t="str">
            <v>GB</v>
          </cell>
        </row>
        <row r="2499">
          <cell r="A2499">
            <v>1399025</v>
          </cell>
          <cell r="B2499" t="str">
            <v>SE</v>
          </cell>
        </row>
        <row r="2500">
          <cell r="A2500">
            <v>1399033</v>
          </cell>
          <cell r="B2500" t="str">
            <v>NO</v>
          </cell>
        </row>
        <row r="2501">
          <cell r="A2501">
            <v>1399041</v>
          </cell>
          <cell r="B2501" t="str">
            <v>NO</v>
          </cell>
        </row>
        <row r="2502">
          <cell r="A2502">
            <v>1399316</v>
          </cell>
          <cell r="B2502" t="str">
            <v>SE</v>
          </cell>
        </row>
        <row r="2503">
          <cell r="A2503">
            <v>1399324</v>
          </cell>
          <cell r="B2503" t="str">
            <v>DE</v>
          </cell>
        </row>
        <row r="2504">
          <cell r="A2504">
            <v>1399332</v>
          </cell>
          <cell r="B2504" t="str">
            <v>NO</v>
          </cell>
        </row>
        <row r="2505">
          <cell r="A2505">
            <v>1399341</v>
          </cell>
          <cell r="B2505" t="str">
            <v>GB</v>
          </cell>
        </row>
        <row r="2506">
          <cell r="A2506">
            <v>1399383</v>
          </cell>
          <cell r="B2506" t="str">
            <v>IN</v>
          </cell>
        </row>
        <row r="2507">
          <cell r="A2507">
            <v>1399404</v>
          </cell>
          <cell r="B2507" t="str">
            <v>TH</v>
          </cell>
        </row>
        <row r="2508">
          <cell r="A2508">
            <v>1399421</v>
          </cell>
          <cell r="B2508" t="str">
            <v>NO</v>
          </cell>
        </row>
        <row r="2509">
          <cell r="A2509">
            <v>1399439</v>
          </cell>
          <cell r="B2509" t="str">
            <v>NO</v>
          </cell>
        </row>
        <row r="2510">
          <cell r="A2510">
            <v>1399463</v>
          </cell>
          <cell r="B2510" t="str">
            <v>DE</v>
          </cell>
        </row>
        <row r="2511">
          <cell r="A2511">
            <v>1399501</v>
          </cell>
          <cell r="B2511" t="str">
            <v>NO</v>
          </cell>
        </row>
        <row r="2512">
          <cell r="A2512">
            <v>1399519</v>
          </cell>
          <cell r="B2512" t="str">
            <v>NO</v>
          </cell>
        </row>
        <row r="2513">
          <cell r="A2513">
            <v>1399640</v>
          </cell>
          <cell r="B2513" t="str">
            <v>US</v>
          </cell>
        </row>
        <row r="2514">
          <cell r="A2514">
            <v>1400188</v>
          </cell>
          <cell r="B2514" t="str">
            <v>DE</v>
          </cell>
        </row>
        <row r="2515">
          <cell r="A2515">
            <v>1400196</v>
          </cell>
          <cell r="B2515" t="str">
            <v>NO</v>
          </cell>
        </row>
        <row r="2516">
          <cell r="A2516">
            <v>1400276</v>
          </cell>
          <cell r="B2516" t="str">
            <v>NO</v>
          </cell>
        </row>
        <row r="2517">
          <cell r="A2517">
            <v>1400639</v>
          </cell>
          <cell r="B2517" t="str">
            <v>CH</v>
          </cell>
        </row>
        <row r="2518">
          <cell r="A2518">
            <v>1400701</v>
          </cell>
          <cell r="B2518" t="str">
            <v>FR</v>
          </cell>
        </row>
        <row r="2519">
          <cell r="A2519">
            <v>1400719</v>
          </cell>
          <cell r="B2519" t="str">
            <v>NO</v>
          </cell>
        </row>
        <row r="2520">
          <cell r="A2520">
            <v>1400751</v>
          </cell>
          <cell r="B2520" t="str">
            <v>AU</v>
          </cell>
        </row>
        <row r="2521">
          <cell r="A2521">
            <v>1400786</v>
          </cell>
          <cell r="B2521" t="str">
            <v>NO</v>
          </cell>
        </row>
        <row r="2522">
          <cell r="A2522">
            <v>1400794</v>
          </cell>
          <cell r="B2522" t="str">
            <v>GB</v>
          </cell>
        </row>
        <row r="2523">
          <cell r="A2523">
            <v>1400911</v>
          </cell>
          <cell r="B2523" t="str">
            <v>NO</v>
          </cell>
        </row>
        <row r="2524">
          <cell r="A2524">
            <v>1400954</v>
          </cell>
          <cell r="B2524" t="str">
            <v>NO</v>
          </cell>
        </row>
        <row r="2525">
          <cell r="A2525">
            <v>1401172</v>
          </cell>
          <cell r="B2525" t="str">
            <v>FI</v>
          </cell>
        </row>
        <row r="2526">
          <cell r="A2526">
            <v>1401181</v>
          </cell>
          <cell r="B2526" t="str">
            <v>FI</v>
          </cell>
        </row>
        <row r="2527">
          <cell r="A2527">
            <v>1401201</v>
          </cell>
          <cell r="B2527" t="str">
            <v>TR</v>
          </cell>
        </row>
        <row r="2528">
          <cell r="A2528">
            <v>1401210</v>
          </cell>
          <cell r="B2528" t="str">
            <v>TR</v>
          </cell>
        </row>
        <row r="2529">
          <cell r="A2529">
            <v>1401228</v>
          </cell>
          <cell r="B2529" t="str">
            <v>TR</v>
          </cell>
        </row>
        <row r="2530">
          <cell r="A2530">
            <v>1401236</v>
          </cell>
          <cell r="B2530" t="str">
            <v>SE</v>
          </cell>
        </row>
        <row r="2531">
          <cell r="A2531">
            <v>1401244</v>
          </cell>
          <cell r="B2531" t="str">
            <v>ZA</v>
          </cell>
        </row>
        <row r="2532">
          <cell r="A2532">
            <v>1401261</v>
          </cell>
          <cell r="B2532" t="str">
            <v>NO</v>
          </cell>
        </row>
        <row r="2533">
          <cell r="A2533">
            <v>1401287</v>
          </cell>
          <cell r="B2533" t="str">
            <v>IT</v>
          </cell>
        </row>
        <row r="2534">
          <cell r="A2534">
            <v>1401412</v>
          </cell>
          <cell r="B2534" t="str">
            <v>NO</v>
          </cell>
        </row>
        <row r="2535">
          <cell r="A2535">
            <v>1401527</v>
          </cell>
          <cell r="B2535" t="str">
            <v>LT</v>
          </cell>
        </row>
        <row r="2536">
          <cell r="A2536">
            <v>1401594</v>
          </cell>
          <cell r="B2536" t="str">
            <v>SE</v>
          </cell>
        </row>
        <row r="2537">
          <cell r="A2537">
            <v>1401607</v>
          </cell>
          <cell r="B2537" t="str">
            <v>SG</v>
          </cell>
        </row>
        <row r="2538">
          <cell r="A2538">
            <v>1401615</v>
          </cell>
          <cell r="B2538" t="str">
            <v>SE</v>
          </cell>
        </row>
        <row r="2539">
          <cell r="A2539">
            <v>1402036</v>
          </cell>
          <cell r="B2539" t="str">
            <v>NO</v>
          </cell>
        </row>
        <row r="2540">
          <cell r="A2540">
            <v>1402141</v>
          </cell>
          <cell r="B2540" t="str">
            <v>CN</v>
          </cell>
        </row>
        <row r="2541">
          <cell r="A2541">
            <v>1402167</v>
          </cell>
          <cell r="B2541" t="str">
            <v>MU</v>
          </cell>
        </row>
        <row r="2542">
          <cell r="A2542">
            <v>1402394</v>
          </cell>
          <cell r="B2542" t="str">
            <v>SE</v>
          </cell>
        </row>
        <row r="2543">
          <cell r="A2543">
            <v>1402407</v>
          </cell>
          <cell r="B2543" t="str">
            <v>NO</v>
          </cell>
        </row>
        <row r="2544">
          <cell r="A2544">
            <v>1402415</v>
          </cell>
          <cell r="B2544" t="str">
            <v>DK</v>
          </cell>
        </row>
        <row r="2545">
          <cell r="A2545">
            <v>1402423</v>
          </cell>
          <cell r="B2545" t="str">
            <v>NO</v>
          </cell>
        </row>
        <row r="2546">
          <cell r="A2546">
            <v>1402474</v>
          </cell>
          <cell r="B2546" t="str">
            <v>NO</v>
          </cell>
        </row>
        <row r="2547">
          <cell r="A2547">
            <v>1402482</v>
          </cell>
          <cell r="B2547" t="str">
            <v>BE</v>
          </cell>
        </row>
        <row r="2548">
          <cell r="A2548">
            <v>1402491</v>
          </cell>
          <cell r="B2548" t="str">
            <v>NO</v>
          </cell>
        </row>
        <row r="2549">
          <cell r="A2549">
            <v>1402790</v>
          </cell>
          <cell r="B2549" t="str">
            <v>SE</v>
          </cell>
        </row>
        <row r="2550">
          <cell r="A2550">
            <v>1402811</v>
          </cell>
          <cell r="B2550" t="str">
            <v>NO</v>
          </cell>
        </row>
        <row r="2551">
          <cell r="A2551">
            <v>1402861</v>
          </cell>
          <cell r="B2551" t="str">
            <v>NO</v>
          </cell>
        </row>
        <row r="2552">
          <cell r="A2552">
            <v>1402941</v>
          </cell>
          <cell r="B2552" t="str">
            <v>US</v>
          </cell>
        </row>
        <row r="2553">
          <cell r="A2553">
            <v>1402968</v>
          </cell>
          <cell r="B2553" t="str">
            <v>PL</v>
          </cell>
        </row>
        <row r="2554">
          <cell r="A2554">
            <v>1403039</v>
          </cell>
          <cell r="B2554" t="str">
            <v>SE</v>
          </cell>
        </row>
        <row r="2555">
          <cell r="A2555">
            <v>1403055</v>
          </cell>
          <cell r="B2555" t="str">
            <v>NO</v>
          </cell>
        </row>
        <row r="2556">
          <cell r="A2556">
            <v>1403063</v>
          </cell>
          <cell r="B2556" t="str">
            <v>NO</v>
          </cell>
        </row>
        <row r="2557">
          <cell r="A2557">
            <v>1403338</v>
          </cell>
          <cell r="B2557" t="str">
            <v>NO</v>
          </cell>
        </row>
        <row r="2558">
          <cell r="A2558">
            <v>1403354</v>
          </cell>
          <cell r="B2558" t="str">
            <v>NO</v>
          </cell>
        </row>
        <row r="2559">
          <cell r="A2559">
            <v>1403362</v>
          </cell>
          <cell r="B2559" t="str">
            <v>NO</v>
          </cell>
        </row>
        <row r="2560">
          <cell r="A2560">
            <v>1403371</v>
          </cell>
          <cell r="B2560" t="str">
            <v>IN</v>
          </cell>
        </row>
        <row r="2561">
          <cell r="A2561">
            <v>1403389</v>
          </cell>
          <cell r="B2561" t="str">
            <v>NO</v>
          </cell>
        </row>
        <row r="2562">
          <cell r="A2562">
            <v>1403397</v>
          </cell>
          <cell r="B2562" t="str">
            <v>DK</v>
          </cell>
        </row>
        <row r="2563">
          <cell r="A2563">
            <v>1403653</v>
          </cell>
          <cell r="B2563" t="str">
            <v>NO</v>
          </cell>
        </row>
        <row r="2564">
          <cell r="A2564">
            <v>1403696</v>
          </cell>
          <cell r="B2564" t="str">
            <v>NO</v>
          </cell>
        </row>
        <row r="2565">
          <cell r="A2565">
            <v>1403725</v>
          </cell>
          <cell r="B2565" t="str">
            <v>NO</v>
          </cell>
        </row>
        <row r="2566">
          <cell r="A2566">
            <v>1403741</v>
          </cell>
          <cell r="B2566" t="str">
            <v>NO</v>
          </cell>
        </row>
        <row r="2567">
          <cell r="A2567">
            <v>1403805</v>
          </cell>
          <cell r="B2567" t="str">
            <v>NO</v>
          </cell>
        </row>
        <row r="2568">
          <cell r="A2568">
            <v>1403813</v>
          </cell>
          <cell r="B2568" t="str">
            <v>US</v>
          </cell>
        </row>
        <row r="2569">
          <cell r="A2569">
            <v>1403821</v>
          </cell>
          <cell r="B2569" t="str">
            <v>NO</v>
          </cell>
        </row>
        <row r="2570">
          <cell r="A2570">
            <v>1403830</v>
          </cell>
          <cell r="B2570" t="str">
            <v>DE</v>
          </cell>
        </row>
        <row r="2571">
          <cell r="A2571">
            <v>1403856</v>
          </cell>
          <cell r="B2571" t="str">
            <v>NO</v>
          </cell>
        </row>
        <row r="2572">
          <cell r="A2572">
            <v>1403899</v>
          </cell>
          <cell r="B2572" t="str">
            <v>HK</v>
          </cell>
        </row>
        <row r="2573">
          <cell r="A2573">
            <v>1403901</v>
          </cell>
          <cell r="B2573" t="str">
            <v>DE</v>
          </cell>
        </row>
        <row r="2574">
          <cell r="A2574">
            <v>1404218</v>
          </cell>
          <cell r="B2574" t="str">
            <v>NL</v>
          </cell>
        </row>
        <row r="2575">
          <cell r="A2575">
            <v>1404226</v>
          </cell>
          <cell r="B2575" t="str">
            <v>NL</v>
          </cell>
        </row>
        <row r="2576">
          <cell r="A2576">
            <v>1404234</v>
          </cell>
          <cell r="B2576" t="str">
            <v>SE</v>
          </cell>
        </row>
        <row r="2577">
          <cell r="A2577">
            <v>1404461</v>
          </cell>
          <cell r="B2577" t="str">
            <v>NO</v>
          </cell>
        </row>
        <row r="2578">
          <cell r="A2578">
            <v>1404470</v>
          </cell>
          <cell r="B2578" t="str">
            <v>NO</v>
          </cell>
        </row>
        <row r="2579">
          <cell r="A2579">
            <v>1404488</v>
          </cell>
          <cell r="B2579" t="str">
            <v>NO</v>
          </cell>
        </row>
        <row r="2580">
          <cell r="A2580">
            <v>1404525</v>
          </cell>
          <cell r="B2580" t="str">
            <v>SE</v>
          </cell>
        </row>
        <row r="2581">
          <cell r="A2581">
            <v>1404533</v>
          </cell>
          <cell r="B2581" t="str">
            <v>IN</v>
          </cell>
        </row>
        <row r="2582">
          <cell r="A2582">
            <v>1404550</v>
          </cell>
          <cell r="B2582" t="str">
            <v>US</v>
          </cell>
        </row>
        <row r="2583">
          <cell r="A2583">
            <v>1404681</v>
          </cell>
          <cell r="B2583" t="str">
            <v>NO</v>
          </cell>
        </row>
        <row r="2584">
          <cell r="A2584">
            <v>1404699</v>
          </cell>
          <cell r="B2584" t="str">
            <v>NO</v>
          </cell>
        </row>
        <row r="2585">
          <cell r="A2585">
            <v>1404701</v>
          </cell>
          <cell r="B2585" t="str">
            <v>NO</v>
          </cell>
        </row>
        <row r="2586">
          <cell r="A2586">
            <v>1404883</v>
          </cell>
          <cell r="B2586" t="str">
            <v>NO</v>
          </cell>
        </row>
        <row r="2587">
          <cell r="A2587">
            <v>1405000</v>
          </cell>
          <cell r="B2587" t="str">
            <v>DE</v>
          </cell>
        </row>
        <row r="2588">
          <cell r="A2588">
            <v>1405026</v>
          </cell>
          <cell r="B2588" t="str">
            <v>NO</v>
          </cell>
        </row>
        <row r="2589">
          <cell r="A2589">
            <v>1405077</v>
          </cell>
          <cell r="B2589" t="str">
            <v>NO</v>
          </cell>
        </row>
        <row r="2590">
          <cell r="A2590">
            <v>1405085</v>
          </cell>
          <cell r="B2590" t="str">
            <v>FR</v>
          </cell>
        </row>
        <row r="2591">
          <cell r="A2591">
            <v>1405093</v>
          </cell>
          <cell r="B2591" t="str">
            <v>GB</v>
          </cell>
        </row>
        <row r="2592">
          <cell r="A2592">
            <v>1405392</v>
          </cell>
          <cell r="B2592" t="str">
            <v>SE</v>
          </cell>
        </row>
        <row r="2593">
          <cell r="A2593">
            <v>1405405</v>
          </cell>
          <cell r="B2593" t="str">
            <v>PL</v>
          </cell>
        </row>
        <row r="2594">
          <cell r="A2594">
            <v>1405448</v>
          </cell>
          <cell r="B2594" t="str">
            <v>NO</v>
          </cell>
        </row>
        <row r="2595">
          <cell r="A2595">
            <v>1405456</v>
          </cell>
          <cell r="B2595" t="str">
            <v>NO</v>
          </cell>
        </row>
        <row r="2596">
          <cell r="A2596">
            <v>1405472</v>
          </cell>
          <cell r="B2596" t="str">
            <v>NO</v>
          </cell>
        </row>
        <row r="2597">
          <cell r="A2597">
            <v>1405595</v>
          </cell>
          <cell r="B2597" t="str">
            <v>NO</v>
          </cell>
        </row>
        <row r="2598">
          <cell r="A2598">
            <v>1405608</v>
          </cell>
          <cell r="B2598" t="str">
            <v>NO</v>
          </cell>
        </row>
        <row r="2599">
          <cell r="A2599">
            <v>1405721</v>
          </cell>
          <cell r="B2599" t="str">
            <v>NO</v>
          </cell>
        </row>
        <row r="2600">
          <cell r="A2600">
            <v>1405886</v>
          </cell>
          <cell r="B2600" t="str">
            <v>IT</v>
          </cell>
        </row>
        <row r="2601">
          <cell r="A2601">
            <v>1406011</v>
          </cell>
          <cell r="B2601" t="str">
            <v>NO</v>
          </cell>
        </row>
        <row r="2602">
          <cell r="A2602">
            <v>1406029</v>
          </cell>
          <cell r="B2602" t="str">
            <v>NO</v>
          </cell>
        </row>
        <row r="2603">
          <cell r="A2603">
            <v>1406096</v>
          </cell>
          <cell r="B2603" t="str">
            <v>SE</v>
          </cell>
        </row>
        <row r="2604">
          <cell r="A2604">
            <v>1406109</v>
          </cell>
          <cell r="B2604" t="str">
            <v>NO</v>
          </cell>
        </row>
        <row r="2605">
          <cell r="A2605">
            <v>1406133</v>
          </cell>
          <cell r="B2605" t="str">
            <v>DE</v>
          </cell>
        </row>
        <row r="2606">
          <cell r="A2606">
            <v>1406230</v>
          </cell>
          <cell r="B2606" t="str">
            <v>HK</v>
          </cell>
        </row>
        <row r="2607">
          <cell r="A2607">
            <v>1406248</v>
          </cell>
          <cell r="B2607" t="str">
            <v>DK</v>
          </cell>
        </row>
        <row r="2608">
          <cell r="A2608">
            <v>1406539</v>
          </cell>
          <cell r="B2608" t="str">
            <v>NO</v>
          </cell>
        </row>
        <row r="2609">
          <cell r="A2609">
            <v>1406571</v>
          </cell>
          <cell r="B2609">
            <v>0</v>
          </cell>
        </row>
        <row r="2610">
          <cell r="A2610">
            <v>1406580</v>
          </cell>
          <cell r="B2610">
            <v>0</v>
          </cell>
        </row>
        <row r="2611">
          <cell r="A2611">
            <v>1406598</v>
          </cell>
          <cell r="B2611" t="str">
            <v>NO</v>
          </cell>
        </row>
        <row r="2612">
          <cell r="A2612">
            <v>1406643</v>
          </cell>
          <cell r="B2612" t="str">
            <v>CN</v>
          </cell>
        </row>
        <row r="2613">
          <cell r="A2613">
            <v>1406651</v>
          </cell>
          <cell r="B2613" t="str">
            <v>RU</v>
          </cell>
        </row>
        <row r="2614">
          <cell r="A2614">
            <v>1406694</v>
          </cell>
          <cell r="B2614" t="str">
            <v>GB</v>
          </cell>
        </row>
        <row r="2615">
          <cell r="A2615">
            <v>1406715</v>
          </cell>
          <cell r="B2615" t="str">
            <v>AE</v>
          </cell>
        </row>
        <row r="2616">
          <cell r="A2616">
            <v>1406758</v>
          </cell>
          <cell r="B2616" t="str">
            <v>TW</v>
          </cell>
        </row>
        <row r="2617">
          <cell r="A2617">
            <v>1407064</v>
          </cell>
          <cell r="B2617" t="str">
            <v>NO</v>
          </cell>
        </row>
        <row r="2618">
          <cell r="A2618">
            <v>1407081</v>
          </cell>
          <cell r="B2618" t="str">
            <v>US</v>
          </cell>
        </row>
        <row r="2619">
          <cell r="A2619">
            <v>1407099</v>
          </cell>
          <cell r="B2619" t="str">
            <v>NO</v>
          </cell>
        </row>
        <row r="2620">
          <cell r="A2620">
            <v>1407101</v>
          </cell>
          <cell r="B2620" t="str">
            <v>DK</v>
          </cell>
        </row>
        <row r="2621">
          <cell r="A2621">
            <v>1407144</v>
          </cell>
          <cell r="B2621" t="str">
            <v>NO</v>
          </cell>
        </row>
        <row r="2622">
          <cell r="A2622">
            <v>1407152</v>
          </cell>
          <cell r="B2622" t="str">
            <v>NO</v>
          </cell>
        </row>
        <row r="2623">
          <cell r="A2623">
            <v>1407161</v>
          </cell>
          <cell r="B2623" t="str">
            <v>NO</v>
          </cell>
        </row>
        <row r="2624">
          <cell r="A2624">
            <v>1407179</v>
          </cell>
          <cell r="B2624" t="str">
            <v>NO</v>
          </cell>
        </row>
        <row r="2625">
          <cell r="A2625">
            <v>1407187</v>
          </cell>
          <cell r="B2625" t="str">
            <v>NO</v>
          </cell>
        </row>
        <row r="2626">
          <cell r="A2626">
            <v>1407195</v>
          </cell>
          <cell r="B2626" t="str">
            <v>NO</v>
          </cell>
        </row>
        <row r="2627">
          <cell r="A2627">
            <v>1407216</v>
          </cell>
          <cell r="B2627" t="str">
            <v>NO</v>
          </cell>
        </row>
        <row r="2628">
          <cell r="A2628">
            <v>1407224</v>
          </cell>
          <cell r="B2628" t="str">
            <v>NO</v>
          </cell>
        </row>
        <row r="2629">
          <cell r="A2629">
            <v>1407582</v>
          </cell>
          <cell r="B2629" t="str">
            <v>US</v>
          </cell>
        </row>
        <row r="2630">
          <cell r="A2630">
            <v>1407646</v>
          </cell>
          <cell r="B2630" t="str">
            <v>SE</v>
          </cell>
        </row>
        <row r="2631">
          <cell r="A2631">
            <v>1407654</v>
          </cell>
          <cell r="B2631" t="str">
            <v>SE</v>
          </cell>
        </row>
        <row r="2632">
          <cell r="A2632">
            <v>1407742</v>
          </cell>
          <cell r="B2632" t="str">
            <v>NO</v>
          </cell>
        </row>
        <row r="2633">
          <cell r="A2633">
            <v>1407751</v>
          </cell>
          <cell r="B2633" t="str">
            <v>PT</v>
          </cell>
        </row>
        <row r="2634">
          <cell r="A2634">
            <v>1407785</v>
          </cell>
          <cell r="B2634" t="str">
            <v>SE</v>
          </cell>
        </row>
        <row r="2635">
          <cell r="A2635">
            <v>1407793</v>
          </cell>
          <cell r="B2635" t="str">
            <v>NO</v>
          </cell>
        </row>
        <row r="2636">
          <cell r="A2636">
            <v>1407806</v>
          </cell>
          <cell r="B2636" t="str">
            <v>NO</v>
          </cell>
        </row>
        <row r="2637">
          <cell r="A2637">
            <v>1407814</v>
          </cell>
          <cell r="B2637" t="str">
            <v>NO</v>
          </cell>
        </row>
        <row r="2638">
          <cell r="A2638">
            <v>1407822</v>
          </cell>
          <cell r="B2638" t="str">
            <v>NO</v>
          </cell>
        </row>
        <row r="2639">
          <cell r="A2639">
            <v>1408121</v>
          </cell>
          <cell r="B2639">
            <v>0</v>
          </cell>
        </row>
        <row r="2640">
          <cell r="A2640">
            <v>1408163</v>
          </cell>
          <cell r="B2640" t="str">
            <v>CZ</v>
          </cell>
        </row>
        <row r="2641">
          <cell r="A2641">
            <v>1408219</v>
          </cell>
          <cell r="B2641" t="str">
            <v>GB</v>
          </cell>
        </row>
        <row r="2642">
          <cell r="A2642">
            <v>1408534</v>
          </cell>
          <cell r="B2642" t="str">
            <v>NL</v>
          </cell>
        </row>
        <row r="2643">
          <cell r="A2643">
            <v>1408542</v>
          </cell>
          <cell r="B2643" t="str">
            <v>DE</v>
          </cell>
        </row>
        <row r="2644">
          <cell r="A2644">
            <v>1408551</v>
          </cell>
          <cell r="B2644" t="str">
            <v>SE</v>
          </cell>
        </row>
        <row r="2645">
          <cell r="A2645">
            <v>1408585</v>
          </cell>
          <cell r="B2645" t="str">
            <v>BE</v>
          </cell>
        </row>
        <row r="2646">
          <cell r="A2646">
            <v>1408593</v>
          </cell>
          <cell r="B2646" t="str">
            <v>NO</v>
          </cell>
        </row>
        <row r="2647">
          <cell r="A2647">
            <v>1408606</v>
          </cell>
          <cell r="B2647" t="str">
            <v>IN</v>
          </cell>
        </row>
        <row r="2648">
          <cell r="A2648">
            <v>1408631</v>
          </cell>
          <cell r="B2648" t="str">
            <v>NO</v>
          </cell>
        </row>
        <row r="2649">
          <cell r="A2649">
            <v>1408964</v>
          </cell>
          <cell r="B2649" t="str">
            <v>AU</v>
          </cell>
        </row>
        <row r="2650">
          <cell r="A2650">
            <v>1408999</v>
          </cell>
          <cell r="B2650" t="str">
            <v>NL</v>
          </cell>
        </row>
        <row r="2651">
          <cell r="A2651">
            <v>1409001</v>
          </cell>
          <cell r="B2651" t="str">
            <v>SE</v>
          </cell>
        </row>
        <row r="2652">
          <cell r="A2652">
            <v>1409334</v>
          </cell>
          <cell r="B2652" t="str">
            <v>NO</v>
          </cell>
        </row>
        <row r="2653">
          <cell r="A2653">
            <v>1409342</v>
          </cell>
          <cell r="B2653" t="str">
            <v>NO</v>
          </cell>
        </row>
        <row r="2654">
          <cell r="A2654">
            <v>1409351</v>
          </cell>
          <cell r="B2654" t="str">
            <v>SE</v>
          </cell>
        </row>
        <row r="2655">
          <cell r="A2655">
            <v>1409369</v>
          </cell>
          <cell r="B2655" t="str">
            <v>NO</v>
          </cell>
        </row>
        <row r="2656">
          <cell r="A2656">
            <v>1409633</v>
          </cell>
          <cell r="B2656" t="str">
            <v>NO</v>
          </cell>
        </row>
        <row r="2657">
          <cell r="A2657">
            <v>1409684</v>
          </cell>
          <cell r="B2657" t="str">
            <v>US</v>
          </cell>
        </row>
        <row r="2658">
          <cell r="A2658">
            <v>1409713</v>
          </cell>
          <cell r="B2658" t="str">
            <v>US</v>
          </cell>
        </row>
        <row r="2659">
          <cell r="A2659">
            <v>1409721</v>
          </cell>
          <cell r="B2659" t="str">
            <v>AE</v>
          </cell>
        </row>
        <row r="2660">
          <cell r="A2660">
            <v>1409730</v>
          </cell>
          <cell r="B2660" t="str">
            <v>DE</v>
          </cell>
        </row>
        <row r="2661">
          <cell r="A2661">
            <v>1409756</v>
          </cell>
          <cell r="B2661" t="str">
            <v>US</v>
          </cell>
        </row>
        <row r="2662">
          <cell r="A2662">
            <v>1409772</v>
          </cell>
          <cell r="B2662" t="str">
            <v>US</v>
          </cell>
        </row>
        <row r="2663">
          <cell r="A2663">
            <v>1410052</v>
          </cell>
          <cell r="B2663" t="str">
            <v>NO</v>
          </cell>
        </row>
        <row r="2664">
          <cell r="A2664">
            <v>1410431</v>
          </cell>
          <cell r="B2664" t="str">
            <v>NO</v>
          </cell>
        </row>
        <row r="2665">
          <cell r="A2665">
            <v>1410706</v>
          </cell>
          <cell r="B2665" t="str">
            <v>IT</v>
          </cell>
        </row>
        <row r="2666">
          <cell r="A2666">
            <v>1410722</v>
          </cell>
          <cell r="B2666" t="str">
            <v>GB</v>
          </cell>
        </row>
        <row r="2667">
          <cell r="A2667">
            <v>1410731</v>
          </cell>
          <cell r="B2667" t="str">
            <v>NO</v>
          </cell>
        </row>
        <row r="2668">
          <cell r="A2668">
            <v>1410749</v>
          </cell>
          <cell r="B2668" t="str">
            <v>NO</v>
          </cell>
        </row>
        <row r="2669">
          <cell r="A2669">
            <v>1410811</v>
          </cell>
          <cell r="B2669">
            <v>0</v>
          </cell>
        </row>
        <row r="2670">
          <cell r="A2670">
            <v>1410829</v>
          </cell>
          <cell r="B2670" t="str">
            <v>GB</v>
          </cell>
        </row>
        <row r="2671">
          <cell r="A2671">
            <v>1411063</v>
          </cell>
          <cell r="B2671" t="str">
            <v>NO</v>
          </cell>
        </row>
        <row r="2672">
          <cell r="A2672">
            <v>1411071</v>
          </cell>
          <cell r="B2672" t="str">
            <v>HK</v>
          </cell>
        </row>
        <row r="2673">
          <cell r="A2673">
            <v>1411160</v>
          </cell>
          <cell r="B2673" t="str">
            <v>CN</v>
          </cell>
        </row>
        <row r="2674">
          <cell r="A2674">
            <v>1411194</v>
          </cell>
          <cell r="B2674" t="str">
            <v>NL</v>
          </cell>
        </row>
        <row r="2675">
          <cell r="A2675">
            <v>1411215</v>
          </cell>
          <cell r="B2675" t="str">
            <v>NO</v>
          </cell>
        </row>
        <row r="2676">
          <cell r="A2676">
            <v>1411477</v>
          </cell>
          <cell r="B2676" t="str">
            <v>NO</v>
          </cell>
        </row>
        <row r="2677">
          <cell r="A2677">
            <v>1411485</v>
          </cell>
          <cell r="B2677" t="str">
            <v>AU</v>
          </cell>
        </row>
        <row r="2678">
          <cell r="A2678">
            <v>1411522</v>
          </cell>
          <cell r="B2678" t="str">
            <v>IL</v>
          </cell>
        </row>
        <row r="2679">
          <cell r="A2679">
            <v>1411565</v>
          </cell>
          <cell r="B2679" t="str">
            <v>NO</v>
          </cell>
        </row>
        <row r="2680">
          <cell r="A2680">
            <v>1411653</v>
          </cell>
          <cell r="B2680" t="str">
            <v>ES</v>
          </cell>
        </row>
        <row r="2681">
          <cell r="A2681">
            <v>1411901</v>
          </cell>
          <cell r="B2681" t="str">
            <v>NO</v>
          </cell>
        </row>
        <row r="2682">
          <cell r="A2682">
            <v>1411944</v>
          </cell>
          <cell r="B2682" t="str">
            <v>SE</v>
          </cell>
        </row>
        <row r="2683">
          <cell r="A2683">
            <v>1411952</v>
          </cell>
          <cell r="B2683" t="str">
            <v>ES</v>
          </cell>
        </row>
        <row r="2684">
          <cell r="A2684">
            <v>1411995</v>
          </cell>
          <cell r="B2684" t="str">
            <v>DE</v>
          </cell>
        </row>
        <row r="2685">
          <cell r="A2685">
            <v>1412120</v>
          </cell>
          <cell r="B2685" t="str">
            <v>DE</v>
          </cell>
        </row>
        <row r="2686">
          <cell r="A2686">
            <v>1412138</v>
          </cell>
          <cell r="B2686" t="str">
            <v>NO</v>
          </cell>
        </row>
        <row r="2687">
          <cell r="A2687">
            <v>1412445</v>
          </cell>
          <cell r="B2687" t="str">
            <v>GB</v>
          </cell>
        </row>
        <row r="2688">
          <cell r="A2688">
            <v>1412453</v>
          </cell>
          <cell r="B2688" t="str">
            <v>DE</v>
          </cell>
        </row>
        <row r="2689">
          <cell r="A2689">
            <v>1412461</v>
          </cell>
          <cell r="B2689" t="str">
            <v>EG</v>
          </cell>
        </row>
        <row r="2690">
          <cell r="A2690">
            <v>1412525</v>
          </cell>
          <cell r="B2690" t="str">
            <v>DK</v>
          </cell>
        </row>
        <row r="2691">
          <cell r="A2691">
            <v>1412550</v>
          </cell>
          <cell r="B2691" t="str">
            <v>NO</v>
          </cell>
        </row>
        <row r="2692">
          <cell r="A2692">
            <v>1412568</v>
          </cell>
          <cell r="B2692" t="str">
            <v>NO</v>
          </cell>
        </row>
        <row r="2693">
          <cell r="A2693">
            <v>1412664</v>
          </cell>
          <cell r="B2693" t="str">
            <v>KR</v>
          </cell>
        </row>
        <row r="2694">
          <cell r="A2694">
            <v>1412672</v>
          </cell>
          <cell r="B2694" t="str">
            <v>LB</v>
          </cell>
        </row>
        <row r="2695">
          <cell r="A2695">
            <v>1412681</v>
          </cell>
          <cell r="B2695" t="str">
            <v>NO</v>
          </cell>
        </row>
        <row r="2696">
          <cell r="A2696">
            <v>1413000</v>
          </cell>
          <cell r="B2696" t="str">
            <v>SE</v>
          </cell>
        </row>
        <row r="2697">
          <cell r="A2697">
            <v>1413026</v>
          </cell>
          <cell r="B2697" t="str">
            <v>NO</v>
          </cell>
        </row>
        <row r="2698">
          <cell r="A2698">
            <v>1413077</v>
          </cell>
          <cell r="B2698" t="str">
            <v>NL</v>
          </cell>
        </row>
        <row r="2699">
          <cell r="A2699">
            <v>1413296</v>
          </cell>
          <cell r="B2699" t="str">
            <v>NO</v>
          </cell>
        </row>
        <row r="2700">
          <cell r="A2700">
            <v>1413309</v>
          </cell>
          <cell r="B2700" t="str">
            <v>NO</v>
          </cell>
        </row>
        <row r="2701">
          <cell r="A2701">
            <v>1413333</v>
          </cell>
          <cell r="B2701" t="str">
            <v>SE</v>
          </cell>
        </row>
        <row r="2702">
          <cell r="A2702">
            <v>1413341</v>
          </cell>
          <cell r="B2702" t="str">
            <v>IN</v>
          </cell>
        </row>
        <row r="2703">
          <cell r="A2703">
            <v>1413350</v>
          </cell>
          <cell r="B2703" t="str">
            <v>NO</v>
          </cell>
        </row>
        <row r="2704">
          <cell r="A2704">
            <v>1413376</v>
          </cell>
          <cell r="B2704" t="str">
            <v>SE</v>
          </cell>
        </row>
        <row r="2705">
          <cell r="A2705">
            <v>1413430</v>
          </cell>
          <cell r="B2705" t="str">
            <v>NO</v>
          </cell>
        </row>
        <row r="2706">
          <cell r="A2706">
            <v>1413448</v>
          </cell>
          <cell r="B2706" t="str">
            <v>NO</v>
          </cell>
        </row>
        <row r="2707">
          <cell r="A2707">
            <v>1413481</v>
          </cell>
          <cell r="B2707" t="str">
            <v>IN</v>
          </cell>
        </row>
        <row r="2708">
          <cell r="A2708">
            <v>1413747</v>
          </cell>
          <cell r="B2708" t="str">
            <v>NO</v>
          </cell>
        </row>
        <row r="2709">
          <cell r="A2709">
            <v>1413755</v>
          </cell>
          <cell r="B2709" t="str">
            <v>SG</v>
          </cell>
        </row>
        <row r="2710">
          <cell r="A2710">
            <v>1413801</v>
          </cell>
          <cell r="B2710" t="str">
            <v>AT</v>
          </cell>
        </row>
        <row r="2711">
          <cell r="A2711">
            <v>1413819</v>
          </cell>
          <cell r="B2711" t="str">
            <v>NO</v>
          </cell>
        </row>
        <row r="2712">
          <cell r="A2712">
            <v>1413843</v>
          </cell>
          <cell r="B2712" t="str">
            <v>DE</v>
          </cell>
        </row>
        <row r="2713">
          <cell r="A2713">
            <v>1413860</v>
          </cell>
          <cell r="B2713" t="str">
            <v>NO</v>
          </cell>
        </row>
        <row r="2714">
          <cell r="A2714">
            <v>1413878</v>
          </cell>
          <cell r="B2714" t="str">
            <v>NO</v>
          </cell>
        </row>
        <row r="2715">
          <cell r="A2715">
            <v>1413886</v>
          </cell>
          <cell r="B2715" t="str">
            <v>NO</v>
          </cell>
        </row>
        <row r="2716">
          <cell r="A2716">
            <v>1413894</v>
          </cell>
          <cell r="B2716" t="str">
            <v>GB</v>
          </cell>
        </row>
        <row r="2717">
          <cell r="A2717">
            <v>1413907</v>
          </cell>
          <cell r="B2717" t="str">
            <v>AE</v>
          </cell>
        </row>
        <row r="2718">
          <cell r="A2718">
            <v>1414002</v>
          </cell>
          <cell r="B2718" t="str">
            <v>NO</v>
          </cell>
        </row>
        <row r="2719">
          <cell r="A2719">
            <v>1414070</v>
          </cell>
          <cell r="B2719" t="str">
            <v>US</v>
          </cell>
        </row>
        <row r="2720">
          <cell r="A2720">
            <v>1414088</v>
          </cell>
          <cell r="B2720" t="str">
            <v>NO</v>
          </cell>
        </row>
        <row r="2721">
          <cell r="A2721">
            <v>1414109</v>
          </cell>
          <cell r="B2721" t="str">
            <v>NO</v>
          </cell>
        </row>
        <row r="2722">
          <cell r="A2722">
            <v>1414424</v>
          </cell>
          <cell r="B2722" t="str">
            <v>NO</v>
          </cell>
        </row>
        <row r="2723">
          <cell r="A2723">
            <v>1414432</v>
          </cell>
          <cell r="B2723" t="str">
            <v>NO</v>
          </cell>
        </row>
        <row r="2724">
          <cell r="A2724">
            <v>1414459</v>
          </cell>
          <cell r="B2724" t="str">
            <v>JP</v>
          </cell>
        </row>
        <row r="2725">
          <cell r="A2725">
            <v>1414483</v>
          </cell>
          <cell r="B2725" t="str">
            <v>DE</v>
          </cell>
        </row>
        <row r="2726">
          <cell r="A2726">
            <v>1414491</v>
          </cell>
          <cell r="B2726" t="str">
            <v>NO</v>
          </cell>
        </row>
        <row r="2727">
          <cell r="A2727">
            <v>1414504</v>
          </cell>
          <cell r="B2727" t="str">
            <v>SE</v>
          </cell>
        </row>
        <row r="2728">
          <cell r="A2728">
            <v>1414512</v>
          </cell>
          <cell r="B2728" t="str">
            <v>NO</v>
          </cell>
        </row>
        <row r="2729">
          <cell r="A2729">
            <v>1414635</v>
          </cell>
          <cell r="B2729" t="str">
            <v>IE</v>
          </cell>
        </row>
        <row r="2730">
          <cell r="A2730">
            <v>1414918</v>
          </cell>
          <cell r="B2730" t="str">
            <v>NO</v>
          </cell>
        </row>
        <row r="2731">
          <cell r="A2731">
            <v>1414926</v>
          </cell>
          <cell r="B2731" t="str">
            <v>NO</v>
          </cell>
        </row>
        <row r="2732">
          <cell r="A2732">
            <v>1414934</v>
          </cell>
          <cell r="B2732" t="str">
            <v>NO</v>
          </cell>
        </row>
        <row r="2733">
          <cell r="A2733">
            <v>1414977</v>
          </cell>
          <cell r="B2733" t="str">
            <v>NO</v>
          </cell>
        </row>
        <row r="2734">
          <cell r="A2734">
            <v>1414985</v>
          </cell>
          <cell r="B2734" t="str">
            <v>DE</v>
          </cell>
        </row>
        <row r="2735">
          <cell r="A2735">
            <v>1414993</v>
          </cell>
          <cell r="B2735" t="str">
            <v>SG</v>
          </cell>
        </row>
        <row r="2736">
          <cell r="A2736">
            <v>1415072</v>
          </cell>
          <cell r="B2736" t="str">
            <v>FR</v>
          </cell>
        </row>
        <row r="2737">
          <cell r="A2737">
            <v>1415081</v>
          </cell>
          <cell r="B2737" t="str">
            <v>FR</v>
          </cell>
        </row>
        <row r="2738">
          <cell r="A2738">
            <v>1415099</v>
          </cell>
          <cell r="B2738" t="str">
            <v>IN</v>
          </cell>
        </row>
        <row r="2739">
          <cell r="A2739">
            <v>1415208</v>
          </cell>
          <cell r="B2739" t="str">
            <v>NO</v>
          </cell>
        </row>
        <row r="2740">
          <cell r="A2740">
            <v>1415304</v>
          </cell>
          <cell r="B2740" t="str">
            <v>GB</v>
          </cell>
        </row>
        <row r="2741">
          <cell r="A2741">
            <v>1415312</v>
          </cell>
          <cell r="B2741" t="str">
            <v>NO</v>
          </cell>
        </row>
        <row r="2742">
          <cell r="A2742">
            <v>1415321</v>
          </cell>
          <cell r="B2742" t="str">
            <v>CZ</v>
          </cell>
        </row>
        <row r="2743">
          <cell r="A2743">
            <v>1415507</v>
          </cell>
          <cell r="B2743" t="str">
            <v>US</v>
          </cell>
        </row>
        <row r="2744">
          <cell r="A2744">
            <v>1415515</v>
          </cell>
          <cell r="B2744" t="str">
            <v>DK</v>
          </cell>
        </row>
        <row r="2745">
          <cell r="A2745">
            <v>1415566</v>
          </cell>
          <cell r="B2745" t="str">
            <v>NO</v>
          </cell>
        </row>
        <row r="2746">
          <cell r="A2746">
            <v>1415700</v>
          </cell>
          <cell r="B2746" t="str">
            <v>NO</v>
          </cell>
        </row>
        <row r="2747">
          <cell r="A2747">
            <v>1415726</v>
          </cell>
          <cell r="B2747" t="str">
            <v>HK</v>
          </cell>
        </row>
        <row r="2748">
          <cell r="A2748">
            <v>1415777</v>
          </cell>
          <cell r="B2748" t="str">
            <v>DK</v>
          </cell>
        </row>
        <row r="2749">
          <cell r="A2749">
            <v>1415785</v>
          </cell>
          <cell r="B2749" t="str">
            <v>NO</v>
          </cell>
        </row>
        <row r="2750">
          <cell r="A2750">
            <v>1415902</v>
          </cell>
          <cell r="B2750" t="str">
            <v>FR</v>
          </cell>
        </row>
        <row r="2751">
          <cell r="A2751">
            <v>1415970</v>
          </cell>
          <cell r="B2751" t="str">
            <v>IN</v>
          </cell>
        </row>
        <row r="2752">
          <cell r="A2752">
            <v>1416067</v>
          </cell>
          <cell r="B2752" t="str">
            <v>CN</v>
          </cell>
        </row>
        <row r="2753">
          <cell r="A2753">
            <v>1416075</v>
          </cell>
          <cell r="B2753" t="str">
            <v>NO</v>
          </cell>
        </row>
        <row r="2754">
          <cell r="A2754">
            <v>1416121</v>
          </cell>
          <cell r="B2754" t="str">
            <v>SG</v>
          </cell>
        </row>
        <row r="2755">
          <cell r="A2755">
            <v>1416139</v>
          </cell>
          <cell r="B2755" t="str">
            <v>US</v>
          </cell>
        </row>
        <row r="2756">
          <cell r="A2756">
            <v>1416147</v>
          </cell>
          <cell r="B2756" t="str">
            <v>US</v>
          </cell>
        </row>
        <row r="2757">
          <cell r="A2757">
            <v>1416171</v>
          </cell>
          <cell r="B2757" t="str">
            <v>CA</v>
          </cell>
        </row>
        <row r="2758">
          <cell r="A2758">
            <v>1416180</v>
          </cell>
          <cell r="B2758" t="str">
            <v>NO</v>
          </cell>
        </row>
        <row r="2759">
          <cell r="A2759">
            <v>1416198</v>
          </cell>
          <cell r="B2759" t="str">
            <v>NO</v>
          </cell>
        </row>
        <row r="2760">
          <cell r="A2760">
            <v>1416201</v>
          </cell>
          <cell r="B2760" t="str">
            <v>US</v>
          </cell>
        </row>
        <row r="2761">
          <cell r="A2761">
            <v>1416219</v>
          </cell>
          <cell r="B2761" t="str">
            <v>NO</v>
          </cell>
        </row>
        <row r="2762">
          <cell r="A2762">
            <v>1416307</v>
          </cell>
          <cell r="B2762" t="str">
            <v>NG</v>
          </cell>
        </row>
        <row r="2763">
          <cell r="A2763">
            <v>1416382</v>
          </cell>
          <cell r="B2763" t="str">
            <v>DK</v>
          </cell>
        </row>
        <row r="2764">
          <cell r="A2764">
            <v>1416497</v>
          </cell>
          <cell r="B2764" t="str">
            <v>NO</v>
          </cell>
        </row>
        <row r="2765">
          <cell r="A2765">
            <v>1416500</v>
          </cell>
          <cell r="B2765" t="str">
            <v>NO</v>
          </cell>
        </row>
        <row r="2766">
          <cell r="A2766">
            <v>1416606</v>
          </cell>
          <cell r="B2766" t="str">
            <v>NO</v>
          </cell>
        </row>
        <row r="2767">
          <cell r="A2767">
            <v>1416657</v>
          </cell>
          <cell r="B2767" t="str">
            <v>NO</v>
          </cell>
        </row>
        <row r="2768">
          <cell r="A2768">
            <v>1416665</v>
          </cell>
          <cell r="B2768" t="str">
            <v>NO</v>
          </cell>
        </row>
        <row r="2769">
          <cell r="A2769">
            <v>1416745</v>
          </cell>
          <cell r="B2769" t="str">
            <v>NO</v>
          </cell>
        </row>
        <row r="2770">
          <cell r="A2770">
            <v>1416753</v>
          </cell>
          <cell r="B2770" t="str">
            <v>BE</v>
          </cell>
        </row>
        <row r="2771">
          <cell r="A2771">
            <v>1416761</v>
          </cell>
          <cell r="B2771" t="str">
            <v>NO</v>
          </cell>
        </row>
        <row r="2772">
          <cell r="A2772">
            <v>1416770</v>
          </cell>
          <cell r="B2772" t="str">
            <v>NO</v>
          </cell>
        </row>
        <row r="2773">
          <cell r="A2773">
            <v>1416788</v>
          </cell>
          <cell r="B2773" t="str">
            <v>US</v>
          </cell>
        </row>
        <row r="2774">
          <cell r="A2774">
            <v>1416796</v>
          </cell>
          <cell r="B2774" t="str">
            <v>NO</v>
          </cell>
        </row>
        <row r="2775">
          <cell r="A2775">
            <v>1416809</v>
          </cell>
          <cell r="B2775" t="str">
            <v>NO</v>
          </cell>
        </row>
        <row r="2776">
          <cell r="A2776">
            <v>1416921</v>
          </cell>
          <cell r="B2776" t="str">
            <v>SE</v>
          </cell>
        </row>
        <row r="2777">
          <cell r="A2777">
            <v>1416930</v>
          </cell>
          <cell r="B2777" t="str">
            <v>NO</v>
          </cell>
        </row>
        <row r="2778">
          <cell r="A2778">
            <v>1417060</v>
          </cell>
          <cell r="B2778" t="str">
            <v>HK</v>
          </cell>
        </row>
        <row r="2779">
          <cell r="A2779">
            <v>1417115</v>
          </cell>
          <cell r="B2779" t="str">
            <v>SA</v>
          </cell>
        </row>
        <row r="2780">
          <cell r="A2780">
            <v>1417123</v>
          </cell>
          <cell r="B2780" t="str">
            <v>NO</v>
          </cell>
        </row>
        <row r="2781">
          <cell r="A2781">
            <v>1417131</v>
          </cell>
          <cell r="B2781" t="str">
            <v>NO</v>
          </cell>
        </row>
        <row r="2782">
          <cell r="A2782">
            <v>1417140</v>
          </cell>
          <cell r="B2782" t="str">
            <v>ES</v>
          </cell>
        </row>
        <row r="2783">
          <cell r="A2783">
            <v>1417158</v>
          </cell>
          <cell r="B2783" t="str">
            <v>NO</v>
          </cell>
        </row>
        <row r="2784">
          <cell r="A2784">
            <v>1417166</v>
          </cell>
          <cell r="B2784" t="str">
            <v>NO</v>
          </cell>
        </row>
        <row r="2785">
          <cell r="A2785">
            <v>1417211</v>
          </cell>
          <cell r="B2785" t="str">
            <v>NO</v>
          </cell>
        </row>
        <row r="2786">
          <cell r="A2786">
            <v>1417262</v>
          </cell>
          <cell r="B2786">
            <v>0</v>
          </cell>
        </row>
        <row r="2787">
          <cell r="A2787">
            <v>1417385</v>
          </cell>
          <cell r="B2787" t="str">
            <v>SG</v>
          </cell>
        </row>
        <row r="2788">
          <cell r="A2788">
            <v>1417473</v>
          </cell>
          <cell r="B2788" t="str">
            <v>IN</v>
          </cell>
        </row>
        <row r="2789">
          <cell r="A2789">
            <v>1417561</v>
          </cell>
          <cell r="B2789" t="str">
            <v>IN</v>
          </cell>
        </row>
        <row r="2790">
          <cell r="A2790">
            <v>1417650</v>
          </cell>
          <cell r="B2790" t="str">
            <v>US</v>
          </cell>
        </row>
        <row r="2791">
          <cell r="A2791">
            <v>1417748</v>
          </cell>
          <cell r="B2791" t="str">
            <v>NO</v>
          </cell>
        </row>
        <row r="2792">
          <cell r="A2792">
            <v>1417764</v>
          </cell>
          <cell r="B2792" t="str">
            <v>CH</v>
          </cell>
        </row>
        <row r="2793">
          <cell r="A2793">
            <v>1417836</v>
          </cell>
          <cell r="B2793" t="str">
            <v>SG</v>
          </cell>
        </row>
        <row r="2794">
          <cell r="A2794">
            <v>1417895</v>
          </cell>
          <cell r="B2794" t="str">
            <v>JP</v>
          </cell>
        </row>
        <row r="2795">
          <cell r="A2795">
            <v>1417908</v>
          </cell>
          <cell r="B2795" t="str">
            <v>NO</v>
          </cell>
        </row>
        <row r="2796">
          <cell r="A2796">
            <v>1417916</v>
          </cell>
          <cell r="B2796" t="str">
            <v>NO</v>
          </cell>
        </row>
        <row r="2797">
          <cell r="A2797">
            <v>1417941</v>
          </cell>
          <cell r="B2797" t="str">
            <v>NO</v>
          </cell>
        </row>
        <row r="2798">
          <cell r="A2798">
            <v>1418003</v>
          </cell>
          <cell r="B2798" t="str">
            <v>NO</v>
          </cell>
        </row>
        <row r="2799">
          <cell r="A2799">
            <v>1418011</v>
          </cell>
          <cell r="B2799" t="str">
            <v>NO</v>
          </cell>
        </row>
        <row r="2800">
          <cell r="A2800">
            <v>1418020</v>
          </cell>
          <cell r="B2800" t="str">
            <v>GB</v>
          </cell>
        </row>
        <row r="2801">
          <cell r="A2801">
            <v>1418038</v>
          </cell>
          <cell r="B2801" t="str">
            <v>NO</v>
          </cell>
        </row>
        <row r="2802">
          <cell r="A2802">
            <v>1418046</v>
          </cell>
          <cell r="B2802" t="str">
            <v>NO</v>
          </cell>
        </row>
        <row r="2803">
          <cell r="A2803">
            <v>1418054</v>
          </cell>
          <cell r="B2803" t="str">
            <v>NO</v>
          </cell>
        </row>
        <row r="2804">
          <cell r="A2804">
            <v>1418062</v>
          </cell>
          <cell r="B2804" t="str">
            <v>US</v>
          </cell>
        </row>
        <row r="2805">
          <cell r="A2805">
            <v>1418118</v>
          </cell>
          <cell r="B2805" t="str">
            <v>US</v>
          </cell>
        </row>
        <row r="2806">
          <cell r="A2806">
            <v>1418177</v>
          </cell>
          <cell r="B2806" t="str">
            <v>NO</v>
          </cell>
        </row>
        <row r="2807">
          <cell r="A2807">
            <v>1418185</v>
          </cell>
          <cell r="B2807" t="str">
            <v>DE</v>
          </cell>
        </row>
        <row r="2808">
          <cell r="A2808">
            <v>1418311</v>
          </cell>
          <cell r="B2808" t="str">
            <v>NO</v>
          </cell>
        </row>
        <row r="2809">
          <cell r="A2809">
            <v>1418337</v>
          </cell>
          <cell r="B2809" t="str">
            <v>NO</v>
          </cell>
        </row>
        <row r="2810">
          <cell r="A2810">
            <v>1418345</v>
          </cell>
          <cell r="B2810" t="str">
            <v>FR</v>
          </cell>
        </row>
        <row r="2811">
          <cell r="A2811">
            <v>1418353</v>
          </cell>
          <cell r="B2811" t="str">
            <v>FR</v>
          </cell>
        </row>
        <row r="2812">
          <cell r="A2812">
            <v>1418370</v>
          </cell>
          <cell r="B2812" t="str">
            <v>VG</v>
          </cell>
        </row>
        <row r="2813">
          <cell r="A2813">
            <v>1418425</v>
          </cell>
          <cell r="B2813" t="str">
            <v>GB</v>
          </cell>
        </row>
        <row r="2814">
          <cell r="A2814">
            <v>1418468</v>
          </cell>
          <cell r="B2814" t="str">
            <v>SE</v>
          </cell>
        </row>
        <row r="2815">
          <cell r="A2815">
            <v>1418513</v>
          </cell>
          <cell r="B2815" t="str">
            <v>NO</v>
          </cell>
        </row>
        <row r="2816">
          <cell r="A2816">
            <v>1418581</v>
          </cell>
          <cell r="B2816" t="str">
            <v>HK</v>
          </cell>
        </row>
        <row r="2817">
          <cell r="A2817">
            <v>1418732</v>
          </cell>
          <cell r="B2817" t="str">
            <v>NO</v>
          </cell>
        </row>
        <row r="2818">
          <cell r="A2818">
            <v>1418783</v>
          </cell>
          <cell r="B2818" t="str">
            <v>DE</v>
          </cell>
        </row>
        <row r="2819">
          <cell r="A2819">
            <v>1418791</v>
          </cell>
          <cell r="B2819" t="str">
            <v>DE</v>
          </cell>
        </row>
        <row r="2820">
          <cell r="A2820">
            <v>1418804</v>
          </cell>
          <cell r="B2820" t="str">
            <v>KW</v>
          </cell>
        </row>
        <row r="2821">
          <cell r="A2821">
            <v>1418839</v>
          </cell>
          <cell r="B2821" t="str">
            <v>IN</v>
          </cell>
        </row>
        <row r="2822">
          <cell r="A2822">
            <v>1418863</v>
          </cell>
          <cell r="B2822" t="str">
            <v>NO</v>
          </cell>
        </row>
        <row r="2823">
          <cell r="A2823">
            <v>1418901</v>
          </cell>
          <cell r="B2823" t="str">
            <v>NO</v>
          </cell>
        </row>
        <row r="2824">
          <cell r="A2824">
            <v>1418986</v>
          </cell>
          <cell r="B2824" t="str">
            <v>NO</v>
          </cell>
        </row>
        <row r="2825">
          <cell r="A2825">
            <v>1419014</v>
          </cell>
          <cell r="B2825" t="str">
            <v>NO</v>
          </cell>
        </row>
        <row r="2826">
          <cell r="A2826">
            <v>1419022</v>
          </cell>
          <cell r="B2826" t="str">
            <v>NO</v>
          </cell>
        </row>
        <row r="2827">
          <cell r="A2827">
            <v>1419284</v>
          </cell>
          <cell r="B2827" t="str">
            <v>US</v>
          </cell>
        </row>
        <row r="2828">
          <cell r="A2828">
            <v>1419305</v>
          </cell>
          <cell r="B2828" t="str">
            <v>SG</v>
          </cell>
        </row>
        <row r="2829">
          <cell r="A2829">
            <v>1419313</v>
          </cell>
          <cell r="B2829" t="str">
            <v>NO</v>
          </cell>
        </row>
        <row r="2830">
          <cell r="A2830">
            <v>1419330</v>
          </cell>
          <cell r="B2830" t="str">
            <v>ES</v>
          </cell>
        </row>
        <row r="2831">
          <cell r="A2831">
            <v>1419356</v>
          </cell>
          <cell r="B2831" t="str">
            <v>NO</v>
          </cell>
        </row>
        <row r="2832">
          <cell r="A2832">
            <v>1419461</v>
          </cell>
          <cell r="B2832" t="str">
            <v>NO</v>
          </cell>
        </row>
        <row r="2833">
          <cell r="A2833">
            <v>1419479</v>
          </cell>
          <cell r="B2833" t="str">
            <v>NO</v>
          </cell>
        </row>
        <row r="2834">
          <cell r="A2834">
            <v>1419541</v>
          </cell>
          <cell r="B2834" t="str">
            <v>FR</v>
          </cell>
        </row>
        <row r="2835">
          <cell r="A2835">
            <v>1419567</v>
          </cell>
          <cell r="B2835" t="str">
            <v>FR</v>
          </cell>
        </row>
        <row r="2836">
          <cell r="A2836">
            <v>1419583</v>
          </cell>
          <cell r="B2836" t="str">
            <v>TW</v>
          </cell>
        </row>
        <row r="2837">
          <cell r="A2837">
            <v>1419655</v>
          </cell>
          <cell r="B2837" t="str">
            <v>NO</v>
          </cell>
        </row>
        <row r="2838">
          <cell r="A2838">
            <v>1419680</v>
          </cell>
          <cell r="B2838" t="str">
            <v>NO</v>
          </cell>
        </row>
        <row r="2839">
          <cell r="A2839">
            <v>1419743</v>
          </cell>
          <cell r="B2839" t="str">
            <v>NO</v>
          </cell>
        </row>
        <row r="2840">
          <cell r="A2840">
            <v>1419760</v>
          </cell>
          <cell r="B2840" t="str">
            <v>FI</v>
          </cell>
        </row>
        <row r="2841">
          <cell r="A2841">
            <v>1419778</v>
          </cell>
          <cell r="B2841" t="str">
            <v>DE</v>
          </cell>
        </row>
        <row r="2842">
          <cell r="A2842">
            <v>1419831</v>
          </cell>
          <cell r="B2842" t="str">
            <v>ES</v>
          </cell>
        </row>
        <row r="2843">
          <cell r="A2843">
            <v>1419938</v>
          </cell>
          <cell r="B2843" t="str">
            <v>DE</v>
          </cell>
        </row>
        <row r="2844">
          <cell r="A2844">
            <v>1419946</v>
          </cell>
          <cell r="B2844" t="str">
            <v>NO</v>
          </cell>
        </row>
        <row r="2845">
          <cell r="A2845">
            <v>1420023</v>
          </cell>
          <cell r="B2845" t="str">
            <v>NO</v>
          </cell>
        </row>
        <row r="2846">
          <cell r="A2846">
            <v>1420058</v>
          </cell>
          <cell r="B2846" t="str">
            <v>NO</v>
          </cell>
        </row>
        <row r="2847">
          <cell r="A2847">
            <v>1420066</v>
          </cell>
          <cell r="B2847" t="str">
            <v>NO</v>
          </cell>
        </row>
        <row r="2848">
          <cell r="A2848">
            <v>1420138</v>
          </cell>
          <cell r="B2848" t="str">
            <v>NO</v>
          </cell>
        </row>
        <row r="2849">
          <cell r="A2849">
            <v>1420373</v>
          </cell>
          <cell r="B2849" t="str">
            <v>IN</v>
          </cell>
        </row>
        <row r="2850">
          <cell r="A2850">
            <v>1420381</v>
          </cell>
          <cell r="B2850" t="str">
            <v>GB</v>
          </cell>
        </row>
        <row r="2851">
          <cell r="A2851">
            <v>1420533</v>
          </cell>
          <cell r="B2851" t="str">
            <v>NO</v>
          </cell>
        </row>
        <row r="2852">
          <cell r="A2852">
            <v>1420568</v>
          </cell>
          <cell r="B2852" t="str">
            <v>CN</v>
          </cell>
        </row>
        <row r="2853">
          <cell r="A2853">
            <v>1420576</v>
          </cell>
          <cell r="B2853" t="str">
            <v>NI</v>
          </cell>
        </row>
        <row r="2854">
          <cell r="A2854">
            <v>1420584</v>
          </cell>
          <cell r="B2854" t="str">
            <v>NO</v>
          </cell>
        </row>
        <row r="2855">
          <cell r="A2855">
            <v>1420701</v>
          </cell>
          <cell r="B2855" t="str">
            <v>NO</v>
          </cell>
        </row>
        <row r="2856">
          <cell r="A2856">
            <v>1420824</v>
          </cell>
          <cell r="B2856" t="str">
            <v>NO</v>
          </cell>
        </row>
        <row r="2857">
          <cell r="A2857">
            <v>1420832</v>
          </cell>
          <cell r="B2857" t="str">
            <v>NO</v>
          </cell>
        </row>
        <row r="2858">
          <cell r="A2858">
            <v>1420904</v>
          </cell>
          <cell r="B2858" t="str">
            <v>RU</v>
          </cell>
        </row>
        <row r="2859">
          <cell r="A2859">
            <v>1420912</v>
          </cell>
          <cell r="B2859" t="str">
            <v>NO</v>
          </cell>
        </row>
        <row r="2860">
          <cell r="A2860">
            <v>1420921</v>
          </cell>
          <cell r="B2860" t="str">
            <v>FI</v>
          </cell>
        </row>
        <row r="2861">
          <cell r="A2861">
            <v>1420939</v>
          </cell>
          <cell r="B2861" t="str">
            <v>FR</v>
          </cell>
        </row>
        <row r="2862">
          <cell r="A2862">
            <v>1421051</v>
          </cell>
          <cell r="B2862" t="str">
            <v>NO</v>
          </cell>
        </row>
        <row r="2863">
          <cell r="A2863">
            <v>1421093</v>
          </cell>
          <cell r="B2863" t="str">
            <v>NO</v>
          </cell>
        </row>
        <row r="2864">
          <cell r="A2864">
            <v>1421114</v>
          </cell>
          <cell r="B2864" t="str">
            <v>NO</v>
          </cell>
        </row>
        <row r="2865">
          <cell r="A2865">
            <v>1421165</v>
          </cell>
          <cell r="B2865" t="str">
            <v>RU</v>
          </cell>
        </row>
        <row r="2866">
          <cell r="A2866">
            <v>1421181</v>
          </cell>
          <cell r="B2866" t="str">
            <v>SE</v>
          </cell>
        </row>
        <row r="2867">
          <cell r="A2867">
            <v>1421237</v>
          </cell>
          <cell r="B2867" t="str">
            <v>NO</v>
          </cell>
        </row>
        <row r="2868">
          <cell r="A2868">
            <v>1421245</v>
          </cell>
          <cell r="B2868" t="str">
            <v>NO</v>
          </cell>
        </row>
        <row r="2869">
          <cell r="A2869">
            <v>1421376</v>
          </cell>
          <cell r="B2869" t="str">
            <v>NO</v>
          </cell>
        </row>
        <row r="2870">
          <cell r="A2870">
            <v>1421405</v>
          </cell>
          <cell r="B2870" t="str">
            <v>NO</v>
          </cell>
        </row>
        <row r="2871">
          <cell r="A2871">
            <v>1421448</v>
          </cell>
          <cell r="B2871" t="str">
            <v>NO</v>
          </cell>
        </row>
        <row r="2872">
          <cell r="A2872">
            <v>1421464</v>
          </cell>
          <cell r="B2872" t="str">
            <v>NL</v>
          </cell>
        </row>
        <row r="2873">
          <cell r="A2873">
            <v>1421472</v>
          </cell>
          <cell r="B2873" t="str">
            <v>NL</v>
          </cell>
        </row>
        <row r="2874">
          <cell r="A2874">
            <v>1421616</v>
          </cell>
          <cell r="B2874" t="str">
            <v>NO</v>
          </cell>
        </row>
        <row r="2875">
          <cell r="A2875">
            <v>1421624</v>
          </cell>
          <cell r="B2875" t="str">
            <v>GB</v>
          </cell>
        </row>
        <row r="2876">
          <cell r="A2876">
            <v>1421632</v>
          </cell>
          <cell r="B2876" t="str">
            <v>NO</v>
          </cell>
        </row>
        <row r="2877">
          <cell r="A2877">
            <v>1421641</v>
          </cell>
          <cell r="B2877" t="str">
            <v>NO</v>
          </cell>
        </row>
        <row r="2878">
          <cell r="A2878">
            <v>1421801</v>
          </cell>
          <cell r="B2878" t="str">
            <v>DE</v>
          </cell>
        </row>
        <row r="2879">
          <cell r="A2879">
            <v>1421923</v>
          </cell>
          <cell r="B2879" t="str">
            <v>NG</v>
          </cell>
        </row>
        <row r="2880">
          <cell r="A2880">
            <v>1421940</v>
          </cell>
          <cell r="B2880" t="str">
            <v>CN</v>
          </cell>
        </row>
        <row r="2881">
          <cell r="A2881">
            <v>1421958</v>
          </cell>
          <cell r="B2881" t="str">
            <v>NL</v>
          </cell>
        </row>
        <row r="2882">
          <cell r="A2882">
            <v>1421966</v>
          </cell>
          <cell r="B2882" t="str">
            <v>IT</v>
          </cell>
        </row>
        <row r="2883">
          <cell r="A2883">
            <v>1422002</v>
          </cell>
          <cell r="B2883" t="str">
            <v>IT</v>
          </cell>
        </row>
        <row r="2884">
          <cell r="A2884">
            <v>1422070</v>
          </cell>
          <cell r="B2884" t="str">
            <v>NO</v>
          </cell>
        </row>
        <row r="2885">
          <cell r="A2885">
            <v>1422109</v>
          </cell>
          <cell r="B2885" t="str">
            <v>NO</v>
          </cell>
        </row>
        <row r="2886">
          <cell r="A2886">
            <v>1422141</v>
          </cell>
          <cell r="B2886" t="str">
            <v>NL</v>
          </cell>
        </row>
        <row r="2887">
          <cell r="A2887">
            <v>1422168</v>
          </cell>
          <cell r="B2887" t="str">
            <v>GB</v>
          </cell>
        </row>
        <row r="2888">
          <cell r="A2888">
            <v>1422176</v>
          </cell>
          <cell r="B2888" t="str">
            <v>KR</v>
          </cell>
        </row>
        <row r="2889">
          <cell r="A2889">
            <v>1422184</v>
          </cell>
          <cell r="B2889" t="str">
            <v>NO</v>
          </cell>
        </row>
        <row r="2890">
          <cell r="A2890">
            <v>1422192</v>
          </cell>
          <cell r="B2890" t="str">
            <v>NO</v>
          </cell>
        </row>
        <row r="2891">
          <cell r="A2891">
            <v>1422205</v>
          </cell>
          <cell r="B2891" t="str">
            <v>NO</v>
          </cell>
        </row>
        <row r="2892">
          <cell r="A2892">
            <v>1422213</v>
          </cell>
          <cell r="B2892" t="str">
            <v>NO</v>
          </cell>
        </row>
        <row r="2893">
          <cell r="A2893">
            <v>1422221</v>
          </cell>
          <cell r="B2893" t="str">
            <v>GB</v>
          </cell>
        </row>
        <row r="2894">
          <cell r="A2894">
            <v>1422248</v>
          </cell>
          <cell r="B2894" t="str">
            <v>SE</v>
          </cell>
        </row>
        <row r="2895">
          <cell r="A2895">
            <v>1422512</v>
          </cell>
          <cell r="B2895" t="str">
            <v>NO</v>
          </cell>
        </row>
        <row r="2896">
          <cell r="A2896">
            <v>1422547</v>
          </cell>
          <cell r="B2896" t="str">
            <v>FR</v>
          </cell>
        </row>
        <row r="2897">
          <cell r="A2897">
            <v>1422555</v>
          </cell>
          <cell r="B2897" t="str">
            <v>MY</v>
          </cell>
        </row>
        <row r="2898">
          <cell r="A2898">
            <v>1422580</v>
          </cell>
          <cell r="B2898" t="str">
            <v>FI</v>
          </cell>
        </row>
        <row r="2899">
          <cell r="A2899">
            <v>1422598</v>
          </cell>
          <cell r="B2899" t="str">
            <v>NO</v>
          </cell>
        </row>
        <row r="2900">
          <cell r="A2900">
            <v>1422601</v>
          </cell>
          <cell r="B2900" t="str">
            <v>DE</v>
          </cell>
        </row>
        <row r="2901">
          <cell r="A2901">
            <v>1422619</v>
          </cell>
          <cell r="B2901" t="str">
            <v>NO</v>
          </cell>
        </row>
        <row r="2902">
          <cell r="A2902">
            <v>1422627</v>
          </cell>
          <cell r="B2902" t="str">
            <v>NO</v>
          </cell>
        </row>
        <row r="2903">
          <cell r="A2903">
            <v>1422635</v>
          </cell>
          <cell r="B2903" t="str">
            <v>MA</v>
          </cell>
        </row>
        <row r="2904">
          <cell r="A2904">
            <v>1422643</v>
          </cell>
          <cell r="B2904" t="str">
            <v>NO</v>
          </cell>
        </row>
        <row r="2905">
          <cell r="A2905">
            <v>1422660</v>
          </cell>
          <cell r="B2905" t="str">
            <v>BE</v>
          </cell>
        </row>
        <row r="2906">
          <cell r="A2906">
            <v>1422686</v>
          </cell>
          <cell r="B2906" t="str">
            <v>US</v>
          </cell>
        </row>
        <row r="2907">
          <cell r="A2907">
            <v>1422723</v>
          </cell>
          <cell r="B2907" t="str">
            <v>GR</v>
          </cell>
        </row>
        <row r="2908">
          <cell r="A2908">
            <v>1422740</v>
          </cell>
          <cell r="B2908" t="str">
            <v>DE</v>
          </cell>
        </row>
        <row r="2909">
          <cell r="A2909">
            <v>1422766</v>
          </cell>
          <cell r="B2909" t="str">
            <v>SE</v>
          </cell>
        </row>
        <row r="2910">
          <cell r="A2910">
            <v>1422774</v>
          </cell>
          <cell r="B2910" t="str">
            <v>EE</v>
          </cell>
        </row>
        <row r="2911">
          <cell r="A2911">
            <v>1422782</v>
          </cell>
          <cell r="B2911" t="str">
            <v>FR</v>
          </cell>
        </row>
        <row r="2912">
          <cell r="A2912">
            <v>1422791</v>
          </cell>
          <cell r="B2912" t="str">
            <v>NO</v>
          </cell>
        </row>
        <row r="2913">
          <cell r="A2913">
            <v>1422803</v>
          </cell>
          <cell r="B2913" t="str">
            <v>JP</v>
          </cell>
        </row>
        <row r="2914">
          <cell r="A2914">
            <v>1422811</v>
          </cell>
          <cell r="B2914" t="str">
            <v>NO</v>
          </cell>
        </row>
        <row r="2915">
          <cell r="A2915">
            <v>1422820</v>
          </cell>
          <cell r="B2915" t="str">
            <v>IN</v>
          </cell>
        </row>
        <row r="2916">
          <cell r="A2916">
            <v>1422846</v>
          </cell>
          <cell r="B2916" t="str">
            <v>US</v>
          </cell>
        </row>
        <row r="2917">
          <cell r="A2917">
            <v>1422854</v>
          </cell>
          <cell r="B2917" t="str">
            <v>NO</v>
          </cell>
        </row>
        <row r="2918">
          <cell r="A2918">
            <v>1422862</v>
          </cell>
          <cell r="B2918" t="str">
            <v>NO</v>
          </cell>
        </row>
        <row r="2919">
          <cell r="A2919">
            <v>1422871</v>
          </cell>
          <cell r="B2919" t="str">
            <v>ES</v>
          </cell>
        </row>
        <row r="2920">
          <cell r="A2920">
            <v>1422897</v>
          </cell>
          <cell r="B2920">
            <v>0</v>
          </cell>
        </row>
        <row r="2921">
          <cell r="A2921">
            <v>1422900</v>
          </cell>
          <cell r="B2921" t="str">
            <v>NO</v>
          </cell>
        </row>
        <row r="2922">
          <cell r="A2922">
            <v>1422918</v>
          </cell>
          <cell r="B2922" t="str">
            <v>GR</v>
          </cell>
        </row>
        <row r="2923">
          <cell r="A2923">
            <v>1422926</v>
          </cell>
          <cell r="B2923" t="str">
            <v>BE</v>
          </cell>
        </row>
        <row r="2924">
          <cell r="A2924">
            <v>1422934</v>
          </cell>
          <cell r="B2924" t="str">
            <v>NL</v>
          </cell>
        </row>
        <row r="2925">
          <cell r="A2925">
            <v>1422942</v>
          </cell>
          <cell r="B2925" t="str">
            <v>CH</v>
          </cell>
        </row>
        <row r="2926">
          <cell r="A2926">
            <v>1422951</v>
          </cell>
          <cell r="B2926" t="str">
            <v>FR</v>
          </cell>
        </row>
        <row r="2927">
          <cell r="A2927">
            <v>1422969</v>
          </cell>
          <cell r="B2927" t="str">
            <v>NO</v>
          </cell>
        </row>
        <row r="2928">
          <cell r="A2928">
            <v>1422985</v>
          </cell>
          <cell r="B2928" t="str">
            <v>FR</v>
          </cell>
        </row>
        <row r="2929">
          <cell r="A2929">
            <v>1422993</v>
          </cell>
          <cell r="B2929" t="str">
            <v>AE</v>
          </cell>
        </row>
        <row r="2930">
          <cell r="A2930">
            <v>1423005</v>
          </cell>
          <cell r="B2930" t="str">
            <v>FR</v>
          </cell>
        </row>
        <row r="2931">
          <cell r="A2931">
            <v>1423013</v>
          </cell>
          <cell r="B2931" t="str">
            <v>FR</v>
          </cell>
        </row>
        <row r="2932">
          <cell r="A2932">
            <v>1423081</v>
          </cell>
          <cell r="B2932" t="str">
            <v>NO</v>
          </cell>
        </row>
        <row r="2933">
          <cell r="A2933">
            <v>1423101</v>
          </cell>
          <cell r="B2933" t="str">
            <v>NO</v>
          </cell>
        </row>
        <row r="2934">
          <cell r="A2934">
            <v>1423312</v>
          </cell>
          <cell r="B2934" t="str">
            <v>NO</v>
          </cell>
        </row>
        <row r="2935">
          <cell r="A2935">
            <v>1423321</v>
          </cell>
          <cell r="B2935" t="str">
            <v>NO</v>
          </cell>
        </row>
        <row r="2936">
          <cell r="A2936">
            <v>1423339</v>
          </cell>
          <cell r="B2936" t="str">
            <v>NO</v>
          </cell>
        </row>
        <row r="2937">
          <cell r="A2937">
            <v>1423347</v>
          </cell>
          <cell r="B2937" t="str">
            <v>NO</v>
          </cell>
        </row>
        <row r="2938">
          <cell r="A2938">
            <v>1423355</v>
          </cell>
          <cell r="B2938" t="str">
            <v>NO</v>
          </cell>
        </row>
        <row r="2939">
          <cell r="A2939">
            <v>1423363</v>
          </cell>
          <cell r="B2939" t="str">
            <v>NO</v>
          </cell>
        </row>
        <row r="2940">
          <cell r="A2940">
            <v>1423371</v>
          </cell>
          <cell r="B2940" t="str">
            <v>NO</v>
          </cell>
        </row>
        <row r="2941">
          <cell r="A2941">
            <v>1423380</v>
          </cell>
          <cell r="B2941" t="str">
            <v>NO</v>
          </cell>
        </row>
        <row r="2942">
          <cell r="A2942">
            <v>1423398</v>
          </cell>
          <cell r="B2942" t="str">
            <v>NO</v>
          </cell>
        </row>
        <row r="2943">
          <cell r="A2943">
            <v>1423443</v>
          </cell>
          <cell r="B2943" t="str">
            <v>NO</v>
          </cell>
        </row>
        <row r="2944">
          <cell r="A2944">
            <v>1423451</v>
          </cell>
          <cell r="B2944" t="str">
            <v>NO</v>
          </cell>
        </row>
        <row r="2945">
          <cell r="A2945">
            <v>1423460</v>
          </cell>
          <cell r="B2945" t="str">
            <v>NO</v>
          </cell>
        </row>
        <row r="2946">
          <cell r="A2946">
            <v>1423478</v>
          </cell>
          <cell r="B2946" t="str">
            <v>TW</v>
          </cell>
        </row>
        <row r="2947">
          <cell r="A2947">
            <v>1423486</v>
          </cell>
          <cell r="B2947" t="str">
            <v>NO</v>
          </cell>
        </row>
        <row r="2948">
          <cell r="A2948">
            <v>1423494</v>
          </cell>
          <cell r="B2948" t="str">
            <v>NO</v>
          </cell>
        </row>
        <row r="2949">
          <cell r="A2949">
            <v>1423540</v>
          </cell>
          <cell r="B2949" t="str">
            <v>IN</v>
          </cell>
        </row>
        <row r="2950">
          <cell r="A2950">
            <v>1423566</v>
          </cell>
          <cell r="B2950" t="str">
            <v>NO</v>
          </cell>
        </row>
        <row r="2951">
          <cell r="A2951">
            <v>1423671</v>
          </cell>
          <cell r="B2951" t="str">
            <v>NO</v>
          </cell>
        </row>
        <row r="2952">
          <cell r="A2952">
            <v>1423734</v>
          </cell>
          <cell r="B2952" t="str">
            <v>DE</v>
          </cell>
        </row>
        <row r="2953">
          <cell r="A2953">
            <v>1423742</v>
          </cell>
          <cell r="B2953" t="str">
            <v>SE</v>
          </cell>
        </row>
        <row r="2954">
          <cell r="A2954">
            <v>1423751</v>
          </cell>
          <cell r="B2954" t="str">
            <v>CY</v>
          </cell>
        </row>
        <row r="2955">
          <cell r="A2955">
            <v>1423777</v>
          </cell>
          <cell r="B2955" t="str">
            <v>AE</v>
          </cell>
        </row>
        <row r="2956">
          <cell r="A2956">
            <v>1423785</v>
          </cell>
          <cell r="B2956" t="str">
            <v>GB</v>
          </cell>
        </row>
        <row r="2957">
          <cell r="A2957">
            <v>1423806</v>
          </cell>
          <cell r="B2957" t="str">
            <v>NO</v>
          </cell>
        </row>
        <row r="2958">
          <cell r="A2958">
            <v>1423814</v>
          </cell>
          <cell r="B2958" t="str">
            <v>NO</v>
          </cell>
        </row>
        <row r="2959">
          <cell r="A2959">
            <v>1423849</v>
          </cell>
          <cell r="B2959" t="str">
            <v>GB</v>
          </cell>
        </row>
        <row r="2960">
          <cell r="A2960">
            <v>1423865</v>
          </cell>
          <cell r="B2960" t="str">
            <v>NO</v>
          </cell>
        </row>
        <row r="2961">
          <cell r="A2961">
            <v>1423873</v>
          </cell>
          <cell r="B2961" t="str">
            <v>CZ</v>
          </cell>
        </row>
        <row r="2962">
          <cell r="A2962">
            <v>1423890</v>
          </cell>
          <cell r="B2962" t="str">
            <v>NO</v>
          </cell>
        </row>
        <row r="2963">
          <cell r="A2963">
            <v>1423970</v>
          </cell>
          <cell r="B2963" t="str">
            <v>NO</v>
          </cell>
        </row>
        <row r="2964">
          <cell r="A2964">
            <v>1423988</v>
          </cell>
          <cell r="B2964" t="str">
            <v>NO</v>
          </cell>
        </row>
        <row r="2965">
          <cell r="A2965">
            <v>1424067</v>
          </cell>
          <cell r="B2965" t="str">
            <v>DE</v>
          </cell>
        </row>
        <row r="2966">
          <cell r="A2966">
            <v>1424075</v>
          </cell>
          <cell r="B2966" t="str">
            <v>NO</v>
          </cell>
        </row>
        <row r="2967">
          <cell r="A2967">
            <v>1424083</v>
          </cell>
          <cell r="B2967" t="str">
            <v>NO</v>
          </cell>
        </row>
        <row r="2968">
          <cell r="A2968">
            <v>1424121</v>
          </cell>
          <cell r="B2968" t="str">
            <v>AE</v>
          </cell>
        </row>
        <row r="2969">
          <cell r="A2969">
            <v>1424147</v>
          </cell>
          <cell r="B2969" t="str">
            <v>NO</v>
          </cell>
        </row>
        <row r="2970">
          <cell r="A2970">
            <v>1424155</v>
          </cell>
          <cell r="B2970" t="str">
            <v>NO</v>
          </cell>
        </row>
        <row r="2971">
          <cell r="A2971">
            <v>1424163</v>
          </cell>
          <cell r="B2971" t="str">
            <v>NO</v>
          </cell>
        </row>
        <row r="2972">
          <cell r="A2972">
            <v>1424171</v>
          </cell>
          <cell r="B2972" t="str">
            <v>NO</v>
          </cell>
        </row>
        <row r="2973">
          <cell r="A2973">
            <v>1424235</v>
          </cell>
          <cell r="B2973" t="str">
            <v>DE</v>
          </cell>
        </row>
        <row r="2974">
          <cell r="A2974">
            <v>1424243</v>
          </cell>
          <cell r="B2974" t="str">
            <v>US</v>
          </cell>
        </row>
        <row r="2975">
          <cell r="A2975">
            <v>1424251</v>
          </cell>
          <cell r="B2975" t="str">
            <v>FR</v>
          </cell>
        </row>
        <row r="2976">
          <cell r="A2976">
            <v>1424278</v>
          </cell>
          <cell r="B2976" t="str">
            <v>IN</v>
          </cell>
        </row>
        <row r="2977">
          <cell r="A2977">
            <v>1424286</v>
          </cell>
          <cell r="B2977" t="str">
            <v>NO</v>
          </cell>
        </row>
        <row r="2978">
          <cell r="A2978">
            <v>1424294</v>
          </cell>
          <cell r="B2978" t="str">
            <v>NO</v>
          </cell>
        </row>
        <row r="2979">
          <cell r="A2979">
            <v>1424307</v>
          </cell>
          <cell r="B2979" t="str">
            <v>NO</v>
          </cell>
        </row>
        <row r="2980">
          <cell r="A2980">
            <v>1424315</v>
          </cell>
          <cell r="B2980" t="str">
            <v>SE</v>
          </cell>
        </row>
        <row r="2981">
          <cell r="A2981">
            <v>1424323</v>
          </cell>
          <cell r="B2981" t="str">
            <v>IN</v>
          </cell>
        </row>
        <row r="2982">
          <cell r="A2982">
            <v>1424331</v>
          </cell>
          <cell r="B2982" t="str">
            <v>ZA</v>
          </cell>
        </row>
        <row r="2983">
          <cell r="A2983">
            <v>1424358</v>
          </cell>
          <cell r="B2983" t="str">
            <v>NO</v>
          </cell>
        </row>
        <row r="2984">
          <cell r="A2984">
            <v>1424366</v>
          </cell>
          <cell r="B2984" t="str">
            <v>NO</v>
          </cell>
        </row>
        <row r="2985">
          <cell r="A2985">
            <v>1424382</v>
          </cell>
          <cell r="B2985" t="str">
            <v>AT</v>
          </cell>
        </row>
        <row r="2986">
          <cell r="A2986">
            <v>1424391</v>
          </cell>
          <cell r="B2986" t="str">
            <v>UA</v>
          </cell>
        </row>
        <row r="2987">
          <cell r="A2987">
            <v>1424420</v>
          </cell>
          <cell r="B2987" t="str">
            <v>NO</v>
          </cell>
        </row>
        <row r="2988">
          <cell r="A2988">
            <v>1424497</v>
          </cell>
          <cell r="B2988" t="str">
            <v>NO</v>
          </cell>
        </row>
        <row r="2989">
          <cell r="A2989">
            <v>1424500</v>
          </cell>
          <cell r="B2989" t="str">
            <v>NO</v>
          </cell>
        </row>
        <row r="2990">
          <cell r="A2990">
            <v>1424518</v>
          </cell>
          <cell r="B2990" t="str">
            <v>NO</v>
          </cell>
        </row>
        <row r="2991">
          <cell r="A2991">
            <v>1424526</v>
          </cell>
          <cell r="B2991" t="str">
            <v>NO</v>
          </cell>
        </row>
        <row r="2992">
          <cell r="A2992">
            <v>1424534</v>
          </cell>
          <cell r="B2992" t="str">
            <v>NO</v>
          </cell>
        </row>
        <row r="2993">
          <cell r="A2993">
            <v>1424542</v>
          </cell>
          <cell r="B2993" t="str">
            <v>KW</v>
          </cell>
        </row>
        <row r="2994">
          <cell r="A2994">
            <v>1424551</v>
          </cell>
          <cell r="B2994" t="str">
            <v>IN</v>
          </cell>
        </row>
        <row r="2995">
          <cell r="A2995">
            <v>1424569</v>
          </cell>
          <cell r="B2995" t="str">
            <v>NO</v>
          </cell>
        </row>
        <row r="2996">
          <cell r="A2996">
            <v>1424593</v>
          </cell>
          <cell r="B2996" t="str">
            <v>GB</v>
          </cell>
        </row>
        <row r="2997">
          <cell r="A2997">
            <v>1424622</v>
          </cell>
          <cell r="B2997" t="str">
            <v>HK</v>
          </cell>
        </row>
        <row r="2998">
          <cell r="A2998">
            <v>1424631</v>
          </cell>
          <cell r="B2998" t="str">
            <v>IN</v>
          </cell>
        </row>
        <row r="2999">
          <cell r="A2999">
            <v>1424649</v>
          </cell>
          <cell r="B2999" t="str">
            <v>UA</v>
          </cell>
        </row>
        <row r="3000">
          <cell r="A3000">
            <v>1424665</v>
          </cell>
          <cell r="B3000" t="str">
            <v>DE</v>
          </cell>
        </row>
        <row r="3001">
          <cell r="A3001">
            <v>1424673</v>
          </cell>
          <cell r="B3001" t="str">
            <v>IN</v>
          </cell>
        </row>
        <row r="3002">
          <cell r="A3002">
            <v>1424681</v>
          </cell>
          <cell r="B3002" t="str">
            <v>DK</v>
          </cell>
        </row>
        <row r="3003">
          <cell r="A3003">
            <v>1424737</v>
          </cell>
          <cell r="B3003" t="str">
            <v>DE</v>
          </cell>
        </row>
        <row r="3004">
          <cell r="A3004">
            <v>1424745</v>
          </cell>
          <cell r="B3004" t="str">
            <v>NO</v>
          </cell>
        </row>
        <row r="3005">
          <cell r="A3005">
            <v>1424753</v>
          </cell>
          <cell r="B3005" t="str">
            <v>NO</v>
          </cell>
        </row>
        <row r="3006">
          <cell r="A3006">
            <v>1424770</v>
          </cell>
          <cell r="B3006" t="str">
            <v>IN</v>
          </cell>
        </row>
        <row r="3007">
          <cell r="A3007">
            <v>1424796</v>
          </cell>
          <cell r="B3007" t="str">
            <v>FR</v>
          </cell>
        </row>
        <row r="3008">
          <cell r="A3008">
            <v>1424825</v>
          </cell>
          <cell r="B3008" t="str">
            <v>SE</v>
          </cell>
        </row>
        <row r="3009">
          <cell r="A3009">
            <v>1425001</v>
          </cell>
          <cell r="B3009" t="str">
            <v>FR</v>
          </cell>
        </row>
        <row r="3010">
          <cell r="A3010">
            <v>1425078</v>
          </cell>
          <cell r="B3010" t="str">
            <v>NO</v>
          </cell>
        </row>
        <row r="3011">
          <cell r="A3011">
            <v>1425107</v>
          </cell>
          <cell r="B3011" t="str">
            <v>NO</v>
          </cell>
        </row>
        <row r="3012">
          <cell r="A3012">
            <v>1425140</v>
          </cell>
          <cell r="B3012" t="str">
            <v>NO</v>
          </cell>
        </row>
        <row r="3013">
          <cell r="A3013">
            <v>1425730</v>
          </cell>
          <cell r="B3013" t="str">
            <v>NO</v>
          </cell>
        </row>
        <row r="3014">
          <cell r="A3014">
            <v>1425748</v>
          </cell>
          <cell r="B3014" t="str">
            <v>NO</v>
          </cell>
        </row>
        <row r="3015">
          <cell r="A3015">
            <v>1425756</v>
          </cell>
          <cell r="B3015" t="str">
            <v>NO</v>
          </cell>
        </row>
        <row r="3016">
          <cell r="A3016">
            <v>1425764</v>
          </cell>
          <cell r="B3016" t="str">
            <v>NO</v>
          </cell>
        </row>
        <row r="3017">
          <cell r="A3017">
            <v>1425772</v>
          </cell>
          <cell r="B3017" t="str">
            <v>NO</v>
          </cell>
        </row>
        <row r="3018">
          <cell r="A3018">
            <v>1425781</v>
          </cell>
          <cell r="B3018" t="str">
            <v>CN</v>
          </cell>
        </row>
        <row r="3019">
          <cell r="A3019">
            <v>1425801</v>
          </cell>
          <cell r="B3019" t="str">
            <v>IN</v>
          </cell>
        </row>
        <row r="3020">
          <cell r="A3020">
            <v>1426011</v>
          </cell>
          <cell r="B3020" t="str">
            <v>NO</v>
          </cell>
        </row>
        <row r="3021">
          <cell r="A3021">
            <v>1426046</v>
          </cell>
          <cell r="B3021" t="str">
            <v>AE</v>
          </cell>
        </row>
        <row r="3022">
          <cell r="A3022">
            <v>1426054</v>
          </cell>
          <cell r="B3022" t="str">
            <v>SE</v>
          </cell>
        </row>
        <row r="3023">
          <cell r="A3023">
            <v>1426062</v>
          </cell>
          <cell r="B3023" t="str">
            <v>NO</v>
          </cell>
        </row>
        <row r="3024">
          <cell r="A3024">
            <v>1426071</v>
          </cell>
          <cell r="B3024" t="str">
            <v>GB</v>
          </cell>
        </row>
        <row r="3025">
          <cell r="A3025">
            <v>1426118</v>
          </cell>
          <cell r="B3025" t="str">
            <v>NO</v>
          </cell>
        </row>
        <row r="3026">
          <cell r="A3026">
            <v>1426193</v>
          </cell>
          <cell r="B3026" t="str">
            <v>CY</v>
          </cell>
        </row>
        <row r="3027">
          <cell r="A3027">
            <v>1426231</v>
          </cell>
          <cell r="B3027" t="str">
            <v>IT</v>
          </cell>
        </row>
        <row r="3028">
          <cell r="A3028">
            <v>1426249</v>
          </cell>
          <cell r="B3028" t="str">
            <v>IT</v>
          </cell>
        </row>
        <row r="3029">
          <cell r="A3029">
            <v>1426257</v>
          </cell>
          <cell r="B3029" t="str">
            <v>IT</v>
          </cell>
        </row>
        <row r="3030">
          <cell r="A3030">
            <v>1426265</v>
          </cell>
          <cell r="B3030" t="str">
            <v>IT</v>
          </cell>
        </row>
        <row r="3031">
          <cell r="A3031">
            <v>1426273</v>
          </cell>
          <cell r="B3031" t="str">
            <v>IT</v>
          </cell>
        </row>
        <row r="3032">
          <cell r="A3032">
            <v>1426281</v>
          </cell>
          <cell r="B3032" t="str">
            <v>IT</v>
          </cell>
        </row>
        <row r="3033">
          <cell r="A3033">
            <v>1426290</v>
          </cell>
          <cell r="B3033" t="str">
            <v>IT</v>
          </cell>
        </row>
        <row r="3034">
          <cell r="A3034">
            <v>1426361</v>
          </cell>
          <cell r="B3034" t="str">
            <v>PT</v>
          </cell>
        </row>
        <row r="3035">
          <cell r="A3035">
            <v>1426370</v>
          </cell>
          <cell r="B3035" t="str">
            <v>NO</v>
          </cell>
        </row>
        <row r="3036">
          <cell r="A3036">
            <v>1426388</v>
          </cell>
          <cell r="B3036" t="str">
            <v>IN</v>
          </cell>
        </row>
        <row r="3037">
          <cell r="A3037">
            <v>1426396</v>
          </cell>
          <cell r="B3037" t="str">
            <v>NO</v>
          </cell>
        </row>
        <row r="3038">
          <cell r="A3038">
            <v>1426409</v>
          </cell>
          <cell r="B3038" t="str">
            <v>NO</v>
          </cell>
        </row>
        <row r="3039">
          <cell r="A3039">
            <v>1426417</v>
          </cell>
          <cell r="B3039" t="str">
            <v>SE</v>
          </cell>
        </row>
        <row r="3040">
          <cell r="A3040">
            <v>1426425</v>
          </cell>
          <cell r="B3040" t="str">
            <v>NO</v>
          </cell>
        </row>
        <row r="3041">
          <cell r="A3041">
            <v>1426450</v>
          </cell>
          <cell r="B3041" t="str">
            <v>DE</v>
          </cell>
        </row>
        <row r="3042">
          <cell r="A3042">
            <v>1426468</v>
          </cell>
          <cell r="B3042" t="str">
            <v>IT</v>
          </cell>
        </row>
        <row r="3043">
          <cell r="A3043">
            <v>1426476</v>
          </cell>
          <cell r="B3043" t="str">
            <v>IT</v>
          </cell>
        </row>
        <row r="3044">
          <cell r="A3044">
            <v>1426484</v>
          </cell>
          <cell r="B3044" t="str">
            <v>IT</v>
          </cell>
        </row>
        <row r="3045">
          <cell r="A3045">
            <v>1426492</v>
          </cell>
          <cell r="B3045" t="str">
            <v>IT</v>
          </cell>
        </row>
        <row r="3046">
          <cell r="A3046">
            <v>1426505</v>
          </cell>
          <cell r="B3046" t="str">
            <v>CY</v>
          </cell>
        </row>
        <row r="3047">
          <cell r="A3047">
            <v>1426513</v>
          </cell>
          <cell r="B3047" t="str">
            <v>DE</v>
          </cell>
        </row>
        <row r="3048">
          <cell r="A3048">
            <v>1426521</v>
          </cell>
          <cell r="B3048" t="str">
            <v>GB</v>
          </cell>
        </row>
        <row r="3049">
          <cell r="A3049">
            <v>1426530</v>
          </cell>
          <cell r="B3049" t="str">
            <v>NO</v>
          </cell>
        </row>
        <row r="3050">
          <cell r="A3050">
            <v>1426548</v>
          </cell>
          <cell r="B3050" t="str">
            <v>GR</v>
          </cell>
        </row>
        <row r="3051">
          <cell r="A3051">
            <v>1426556</v>
          </cell>
          <cell r="B3051" t="str">
            <v>NO</v>
          </cell>
        </row>
        <row r="3052">
          <cell r="A3052">
            <v>1426572</v>
          </cell>
          <cell r="B3052" t="str">
            <v>NO</v>
          </cell>
        </row>
        <row r="3053">
          <cell r="A3053">
            <v>1426581</v>
          </cell>
          <cell r="B3053" t="str">
            <v>NO</v>
          </cell>
        </row>
        <row r="3054">
          <cell r="A3054">
            <v>1426599</v>
          </cell>
          <cell r="B3054" t="str">
            <v>NO</v>
          </cell>
        </row>
        <row r="3055">
          <cell r="A3055">
            <v>1426601</v>
          </cell>
          <cell r="B3055" t="str">
            <v>NO</v>
          </cell>
        </row>
        <row r="3056">
          <cell r="A3056">
            <v>1426652</v>
          </cell>
          <cell r="B3056" t="str">
            <v>IN</v>
          </cell>
        </row>
        <row r="3057">
          <cell r="A3057">
            <v>1426716</v>
          </cell>
          <cell r="B3057" t="str">
            <v>NO</v>
          </cell>
        </row>
        <row r="3058">
          <cell r="A3058">
            <v>1426724</v>
          </cell>
          <cell r="B3058" t="str">
            <v>NO</v>
          </cell>
        </row>
        <row r="3059">
          <cell r="A3059">
            <v>1426732</v>
          </cell>
          <cell r="B3059" t="str">
            <v>NO</v>
          </cell>
        </row>
        <row r="3060">
          <cell r="A3060">
            <v>1426741</v>
          </cell>
          <cell r="B3060" t="str">
            <v>NO</v>
          </cell>
        </row>
        <row r="3061">
          <cell r="A3061">
            <v>1426927</v>
          </cell>
          <cell r="B3061" t="str">
            <v>SA</v>
          </cell>
        </row>
        <row r="3062">
          <cell r="A3062">
            <v>1427188</v>
          </cell>
          <cell r="B3062" t="str">
            <v>NO</v>
          </cell>
        </row>
        <row r="3063">
          <cell r="A3063">
            <v>1427217</v>
          </cell>
          <cell r="B3063" t="str">
            <v>NO</v>
          </cell>
        </row>
        <row r="3064">
          <cell r="A3064">
            <v>1427241</v>
          </cell>
          <cell r="B3064" t="str">
            <v>SG</v>
          </cell>
        </row>
        <row r="3065">
          <cell r="A3065">
            <v>1427292</v>
          </cell>
          <cell r="B3065" t="str">
            <v>NO</v>
          </cell>
        </row>
        <row r="3066">
          <cell r="A3066">
            <v>1427356</v>
          </cell>
          <cell r="B3066" t="str">
            <v>DE</v>
          </cell>
        </row>
        <row r="3067">
          <cell r="A3067">
            <v>1427364</v>
          </cell>
          <cell r="B3067" t="str">
            <v>SE</v>
          </cell>
        </row>
        <row r="3068">
          <cell r="A3068">
            <v>1427372</v>
          </cell>
          <cell r="B3068" t="str">
            <v>NO</v>
          </cell>
        </row>
        <row r="3069">
          <cell r="A3069">
            <v>1427381</v>
          </cell>
          <cell r="B3069" t="str">
            <v>GB</v>
          </cell>
        </row>
        <row r="3070">
          <cell r="A3070">
            <v>1427399</v>
          </cell>
          <cell r="B3070" t="str">
            <v>SE</v>
          </cell>
        </row>
        <row r="3071">
          <cell r="A3071">
            <v>1427401</v>
          </cell>
          <cell r="B3071" t="str">
            <v>AE</v>
          </cell>
        </row>
        <row r="3072">
          <cell r="A3072">
            <v>1427410</v>
          </cell>
          <cell r="B3072" t="str">
            <v>US</v>
          </cell>
        </row>
        <row r="3073">
          <cell r="A3073">
            <v>1427436</v>
          </cell>
          <cell r="B3073" t="str">
            <v>NO</v>
          </cell>
        </row>
        <row r="3074">
          <cell r="A3074">
            <v>1427444</v>
          </cell>
          <cell r="B3074" t="str">
            <v>US</v>
          </cell>
        </row>
        <row r="3075">
          <cell r="A3075">
            <v>1427452</v>
          </cell>
          <cell r="B3075" t="str">
            <v>NO</v>
          </cell>
        </row>
        <row r="3076">
          <cell r="A3076">
            <v>1427479</v>
          </cell>
          <cell r="B3076" t="str">
            <v>NO</v>
          </cell>
        </row>
        <row r="3077">
          <cell r="A3077">
            <v>1427487</v>
          </cell>
          <cell r="B3077" t="str">
            <v>NO</v>
          </cell>
        </row>
        <row r="3078">
          <cell r="A3078">
            <v>1427495</v>
          </cell>
          <cell r="B3078" t="str">
            <v>TR</v>
          </cell>
        </row>
        <row r="3079">
          <cell r="A3079">
            <v>1427508</v>
          </cell>
          <cell r="B3079" t="str">
            <v>QA</v>
          </cell>
        </row>
        <row r="3080">
          <cell r="A3080">
            <v>1427516</v>
          </cell>
          <cell r="B3080" t="str">
            <v>DE</v>
          </cell>
        </row>
        <row r="3081">
          <cell r="A3081">
            <v>1427524</v>
          </cell>
          <cell r="B3081" t="str">
            <v>NO</v>
          </cell>
        </row>
        <row r="3082">
          <cell r="A3082">
            <v>1427541</v>
          </cell>
          <cell r="B3082" t="str">
            <v>GB</v>
          </cell>
        </row>
        <row r="3083">
          <cell r="A3083">
            <v>1427567</v>
          </cell>
          <cell r="B3083" t="str">
            <v>LT</v>
          </cell>
        </row>
        <row r="3084">
          <cell r="A3084">
            <v>1427575</v>
          </cell>
          <cell r="B3084" t="str">
            <v>US</v>
          </cell>
        </row>
        <row r="3085">
          <cell r="A3085">
            <v>1427583</v>
          </cell>
          <cell r="B3085" t="str">
            <v>CN</v>
          </cell>
        </row>
        <row r="3086">
          <cell r="A3086">
            <v>1427591</v>
          </cell>
          <cell r="B3086" t="str">
            <v>NO</v>
          </cell>
        </row>
        <row r="3087">
          <cell r="A3087">
            <v>1427604</v>
          </cell>
          <cell r="B3087" t="str">
            <v>DE</v>
          </cell>
        </row>
        <row r="3088">
          <cell r="A3088">
            <v>1427612</v>
          </cell>
          <cell r="B3088" t="str">
            <v>BG</v>
          </cell>
        </row>
        <row r="3089">
          <cell r="A3089">
            <v>1427671</v>
          </cell>
          <cell r="B3089" t="str">
            <v>NO</v>
          </cell>
        </row>
        <row r="3090">
          <cell r="A3090">
            <v>1427698</v>
          </cell>
          <cell r="B3090" t="str">
            <v>NO</v>
          </cell>
        </row>
        <row r="3091">
          <cell r="A3091">
            <v>1427701</v>
          </cell>
          <cell r="B3091" t="str">
            <v>NO</v>
          </cell>
        </row>
        <row r="3092">
          <cell r="A3092">
            <v>1427727</v>
          </cell>
          <cell r="B3092" t="str">
            <v>BE</v>
          </cell>
        </row>
        <row r="3093">
          <cell r="A3093">
            <v>1427735</v>
          </cell>
          <cell r="B3093" t="str">
            <v>US</v>
          </cell>
        </row>
        <row r="3094">
          <cell r="A3094">
            <v>1427751</v>
          </cell>
          <cell r="B3094" t="str">
            <v>FR</v>
          </cell>
        </row>
        <row r="3095">
          <cell r="A3095">
            <v>1427760</v>
          </cell>
          <cell r="B3095" t="str">
            <v>NO</v>
          </cell>
        </row>
        <row r="3096">
          <cell r="A3096">
            <v>1427778</v>
          </cell>
          <cell r="B3096" t="str">
            <v>US</v>
          </cell>
        </row>
        <row r="3097">
          <cell r="A3097">
            <v>1427786</v>
          </cell>
          <cell r="B3097" t="str">
            <v>NO</v>
          </cell>
        </row>
        <row r="3098">
          <cell r="A3098">
            <v>1428033</v>
          </cell>
          <cell r="B3098" t="str">
            <v>US</v>
          </cell>
        </row>
        <row r="3099">
          <cell r="A3099">
            <v>1428041</v>
          </cell>
          <cell r="B3099" t="str">
            <v>DE</v>
          </cell>
        </row>
        <row r="3100">
          <cell r="A3100">
            <v>1428050</v>
          </cell>
          <cell r="B3100" t="str">
            <v>IN</v>
          </cell>
        </row>
        <row r="3101">
          <cell r="A3101">
            <v>1428068</v>
          </cell>
          <cell r="B3101" t="str">
            <v>NO</v>
          </cell>
        </row>
        <row r="3102">
          <cell r="A3102">
            <v>1428076</v>
          </cell>
          <cell r="B3102" t="str">
            <v>NO</v>
          </cell>
        </row>
        <row r="3103">
          <cell r="A3103">
            <v>1428105</v>
          </cell>
          <cell r="B3103" t="str">
            <v>NO</v>
          </cell>
        </row>
        <row r="3104">
          <cell r="A3104">
            <v>1428113</v>
          </cell>
          <cell r="B3104" t="str">
            <v>DE</v>
          </cell>
        </row>
        <row r="3105">
          <cell r="A3105">
            <v>1428148</v>
          </cell>
          <cell r="B3105" t="str">
            <v>NO</v>
          </cell>
        </row>
        <row r="3106">
          <cell r="A3106">
            <v>1428156</v>
          </cell>
          <cell r="B3106" t="str">
            <v>NO</v>
          </cell>
        </row>
        <row r="3107">
          <cell r="A3107">
            <v>1428164</v>
          </cell>
          <cell r="B3107" t="str">
            <v>NO</v>
          </cell>
        </row>
        <row r="3108">
          <cell r="A3108">
            <v>1428172</v>
          </cell>
          <cell r="B3108" t="str">
            <v>FR</v>
          </cell>
        </row>
        <row r="3109">
          <cell r="A3109">
            <v>1428181</v>
          </cell>
          <cell r="B3109" t="str">
            <v>DE</v>
          </cell>
        </row>
        <row r="3110">
          <cell r="A3110">
            <v>1428199</v>
          </cell>
          <cell r="B3110" t="str">
            <v>BE</v>
          </cell>
        </row>
        <row r="3111">
          <cell r="A3111">
            <v>1428244</v>
          </cell>
          <cell r="B3111" t="str">
            <v>IS</v>
          </cell>
        </row>
        <row r="3112">
          <cell r="A3112">
            <v>1428252</v>
          </cell>
          <cell r="B3112" t="str">
            <v>NO</v>
          </cell>
        </row>
        <row r="3113">
          <cell r="A3113">
            <v>1428261</v>
          </cell>
          <cell r="B3113" t="str">
            <v>NO</v>
          </cell>
        </row>
        <row r="3114">
          <cell r="A3114">
            <v>1428279</v>
          </cell>
          <cell r="B3114" t="str">
            <v>IN</v>
          </cell>
        </row>
        <row r="3115">
          <cell r="A3115">
            <v>1428287</v>
          </cell>
          <cell r="B3115" t="str">
            <v>NO</v>
          </cell>
        </row>
        <row r="3116">
          <cell r="A3116">
            <v>1428295</v>
          </cell>
          <cell r="B3116" t="str">
            <v>NO</v>
          </cell>
        </row>
        <row r="3117">
          <cell r="A3117">
            <v>1428308</v>
          </cell>
          <cell r="B3117" t="str">
            <v>NO</v>
          </cell>
        </row>
        <row r="3118">
          <cell r="A3118">
            <v>1428316</v>
          </cell>
          <cell r="B3118" t="str">
            <v>EG</v>
          </cell>
        </row>
        <row r="3119">
          <cell r="A3119">
            <v>1428324</v>
          </cell>
          <cell r="B3119" t="str">
            <v>AE</v>
          </cell>
        </row>
        <row r="3120">
          <cell r="A3120">
            <v>1428341</v>
          </cell>
          <cell r="B3120" t="str">
            <v>NO</v>
          </cell>
        </row>
        <row r="3121">
          <cell r="A3121">
            <v>1428367</v>
          </cell>
          <cell r="B3121" t="str">
            <v>NO</v>
          </cell>
        </row>
        <row r="3122">
          <cell r="A3122">
            <v>1428375</v>
          </cell>
          <cell r="B3122" t="str">
            <v>NO</v>
          </cell>
        </row>
        <row r="3123">
          <cell r="A3123">
            <v>1428383</v>
          </cell>
          <cell r="B3123">
            <v>0</v>
          </cell>
        </row>
        <row r="3124">
          <cell r="A3124">
            <v>1428391</v>
          </cell>
          <cell r="B3124" t="str">
            <v>IN</v>
          </cell>
        </row>
        <row r="3125">
          <cell r="A3125">
            <v>1428404</v>
          </cell>
          <cell r="B3125" t="str">
            <v>NO</v>
          </cell>
        </row>
        <row r="3126">
          <cell r="A3126">
            <v>1428412</v>
          </cell>
          <cell r="B3126" t="str">
            <v>US</v>
          </cell>
        </row>
        <row r="3127">
          <cell r="A3127">
            <v>1428421</v>
          </cell>
          <cell r="B3127" t="str">
            <v>NO</v>
          </cell>
        </row>
        <row r="3128">
          <cell r="A3128">
            <v>1428439</v>
          </cell>
          <cell r="B3128" t="str">
            <v>NO</v>
          </cell>
        </row>
        <row r="3129">
          <cell r="A3129">
            <v>1428447</v>
          </cell>
          <cell r="B3129" t="str">
            <v>AT</v>
          </cell>
        </row>
        <row r="3130">
          <cell r="A3130">
            <v>1428501</v>
          </cell>
          <cell r="B3130" t="str">
            <v>NO</v>
          </cell>
        </row>
        <row r="3131">
          <cell r="A3131">
            <v>1428519</v>
          </cell>
          <cell r="B3131">
            <v>0</v>
          </cell>
        </row>
        <row r="3132">
          <cell r="A3132">
            <v>1428527</v>
          </cell>
          <cell r="B3132">
            <v>0</v>
          </cell>
        </row>
        <row r="3133">
          <cell r="A3133">
            <v>1428560</v>
          </cell>
          <cell r="B3133" t="str">
            <v>NO</v>
          </cell>
        </row>
        <row r="3134">
          <cell r="A3134">
            <v>1428578</v>
          </cell>
          <cell r="B3134" t="str">
            <v>NO</v>
          </cell>
        </row>
        <row r="3135">
          <cell r="A3135">
            <v>1428586</v>
          </cell>
          <cell r="B3135" t="str">
            <v>NO</v>
          </cell>
        </row>
        <row r="3136">
          <cell r="A3136">
            <v>1428607</v>
          </cell>
          <cell r="B3136" t="str">
            <v>NO</v>
          </cell>
        </row>
        <row r="3137">
          <cell r="A3137">
            <v>1428658</v>
          </cell>
          <cell r="B3137" t="str">
            <v>SE</v>
          </cell>
        </row>
        <row r="3138">
          <cell r="A3138">
            <v>1428674</v>
          </cell>
          <cell r="B3138" t="str">
            <v>NO</v>
          </cell>
        </row>
        <row r="3139">
          <cell r="A3139">
            <v>1428682</v>
          </cell>
          <cell r="B3139" t="str">
            <v>PK</v>
          </cell>
        </row>
        <row r="3140">
          <cell r="A3140">
            <v>1428691</v>
          </cell>
          <cell r="B3140" t="str">
            <v>RU</v>
          </cell>
        </row>
        <row r="3141">
          <cell r="A3141">
            <v>1428703</v>
          </cell>
          <cell r="B3141" t="str">
            <v>NO</v>
          </cell>
        </row>
        <row r="3142">
          <cell r="A3142">
            <v>1428711</v>
          </cell>
          <cell r="B3142" t="str">
            <v>GB</v>
          </cell>
        </row>
        <row r="3143">
          <cell r="A3143">
            <v>1428720</v>
          </cell>
          <cell r="B3143" t="str">
            <v>NO</v>
          </cell>
        </row>
        <row r="3144">
          <cell r="A3144">
            <v>1428738</v>
          </cell>
          <cell r="B3144" t="str">
            <v>US</v>
          </cell>
        </row>
        <row r="3145">
          <cell r="A3145">
            <v>1428746</v>
          </cell>
          <cell r="B3145" t="str">
            <v>NO</v>
          </cell>
        </row>
        <row r="3146">
          <cell r="A3146">
            <v>1428754</v>
          </cell>
          <cell r="B3146" t="str">
            <v>GE</v>
          </cell>
        </row>
        <row r="3147">
          <cell r="A3147">
            <v>1428762</v>
          </cell>
          <cell r="B3147" t="str">
            <v>JO</v>
          </cell>
        </row>
        <row r="3148">
          <cell r="A3148">
            <v>1428800</v>
          </cell>
          <cell r="B3148" t="str">
            <v>FR</v>
          </cell>
        </row>
        <row r="3149">
          <cell r="A3149">
            <v>1428834</v>
          </cell>
          <cell r="B3149" t="str">
            <v>US</v>
          </cell>
        </row>
        <row r="3150">
          <cell r="A3150">
            <v>1428949</v>
          </cell>
          <cell r="B3150" t="str">
            <v>FR</v>
          </cell>
        </row>
        <row r="3151">
          <cell r="A3151">
            <v>1429010</v>
          </cell>
          <cell r="B3151" t="str">
            <v>DE</v>
          </cell>
        </row>
        <row r="3152">
          <cell r="A3152">
            <v>1429116</v>
          </cell>
          <cell r="B3152" t="str">
            <v>CZ</v>
          </cell>
        </row>
        <row r="3153">
          <cell r="A3153">
            <v>1429124</v>
          </cell>
          <cell r="B3153" t="str">
            <v>FR</v>
          </cell>
        </row>
        <row r="3154">
          <cell r="A3154">
            <v>1429132</v>
          </cell>
          <cell r="B3154" t="str">
            <v>NL</v>
          </cell>
        </row>
        <row r="3155">
          <cell r="A3155">
            <v>1429141</v>
          </cell>
          <cell r="B3155" t="str">
            <v>DK</v>
          </cell>
        </row>
        <row r="3156">
          <cell r="A3156">
            <v>1429159</v>
          </cell>
          <cell r="B3156" t="str">
            <v>DK</v>
          </cell>
        </row>
        <row r="3157">
          <cell r="A3157">
            <v>1429301</v>
          </cell>
          <cell r="B3157" t="str">
            <v>AE</v>
          </cell>
        </row>
        <row r="3158">
          <cell r="A3158">
            <v>1429319</v>
          </cell>
          <cell r="B3158" t="str">
            <v>NO</v>
          </cell>
        </row>
        <row r="3159">
          <cell r="A3159">
            <v>1429327</v>
          </cell>
          <cell r="B3159" t="str">
            <v>NO</v>
          </cell>
        </row>
        <row r="3160">
          <cell r="A3160">
            <v>1429394</v>
          </cell>
          <cell r="B3160" t="str">
            <v>UA</v>
          </cell>
        </row>
        <row r="3161">
          <cell r="A3161">
            <v>1429431</v>
          </cell>
          <cell r="B3161" t="str">
            <v>IT</v>
          </cell>
        </row>
        <row r="3162">
          <cell r="A3162">
            <v>1429466</v>
          </cell>
          <cell r="B3162" t="str">
            <v>CN</v>
          </cell>
        </row>
        <row r="3163">
          <cell r="A3163">
            <v>1429474</v>
          </cell>
          <cell r="B3163" t="str">
            <v>NO</v>
          </cell>
        </row>
        <row r="3164">
          <cell r="A3164">
            <v>1429482</v>
          </cell>
          <cell r="B3164" t="str">
            <v>NO</v>
          </cell>
        </row>
        <row r="3165">
          <cell r="A3165">
            <v>1429491</v>
          </cell>
          <cell r="B3165" t="str">
            <v>FR</v>
          </cell>
        </row>
        <row r="3166">
          <cell r="A3166">
            <v>1429503</v>
          </cell>
          <cell r="B3166" t="str">
            <v>NO</v>
          </cell>
        </row>
        <row r="3167">
          <cell r="A3167">
            <v>1429511</v>
          </cell>
          <cell r="B3167" t="str">
            <v>NO</v>
          </cell>
        </row>
        <row r="3168">
          <cell r="A3168">
            <v>1429589</v>
          </cell>
          <cell r="B3168" t="str">
            <v>US</v>
          </cell>
        </row>
        <row r="3169">
          <cell r="A3169">
            <v>1429693</v>
          </cell>
          <cell r="B3169" t="str">
            <v>NO</v>
          </cell>
        </row>
        <row r="3170">
          <cell r="A3170">
            <v>1429706</v>
          </cell>
          <cell r="B3170" t="str">
            <v>US</v>
          </cell>
        </row>
        <row r="3171">
          <cell r="A3171">
            <v>1429714</v>
          </cell>
          <cell r="B3171" t="str">
            <v>BE</v>
          </cell>
        </row>
        <row r="3172">
          <cell r="A3172">
            <v>1429731</v>
          </cell>
          <cell r="B3172" t="str">
            <v>DE</v>
          </cell>
        </row>
        <row r="3173">
          <cell r="A3173">
            <v>1429781</v>
          </cell>
          <cell r="B3173" t="str">
            <v>NO</v>
          </cell>
        </row>
        <row r="3174">
          <cell r="A3174">
            <v>1429790</v>
          </cell>
          <cell r="B3174" t="str">
            <v>HK</v>
          </cell>
        </row>
        <row r="3175">
          <cell r="A3175">
            <v>1429802</v>
          </cell>
          <cell r="B3175" t="str">
            <v>FR</v>
          </cell>
        </row>
        <row r="3176">
          <cell r="A3176">
            <v>1429811</v>
          </cell>
          <cell r="B3176" t="str">
            <v>NO</v>
          </cell>
        </row>
        <row r="3177">
          <cell r="A3177">
            <v>1429829</v>
          </cell>
          <cell r="B3177" t="str">
            <v>NO</v>
          </cell>
        </row>
        <row r="3178">
          <cell r="A3178">
            <v>1429837</v>
          </cell>
          <cell r="B3178" t="str">
            <v>FI</v>
          </cell>
        </row>
        <row r="3179">
          <cell r="A3179">
            <v>1429853</v>
          </cell>
          <cell r="B3179" t="str">
            <v>SG</v>
          </cell>
        </row>
        <row r="3180">
          <cell r="A3180">
            <v>1429861</v>
          </cell>
          <cell r="B3180" t="str">
            <v>NO</v>
          </cell>
        </row>
        <row r="3181">
          <cell r="A3181">
            <v>1429896</v>
          </cell>
          <cell r="B3181" t="str">
            <v>DK</v>
          </cell>
        </row>
        <row r="3182">
          <cell r="A3182">
            <v>1429909</v>
          </cell>
          <cell r="B3182" t="str">
            <v>ES</v>
          </cell>
        </row>
        <row r="3183">
          <cell r="A3183">
            <v>1429925</v>
          </cell>
          <cell r="B3183" t="str">
            <v>NO</v>
          </cell>
        </row>
        <row r="3184">
          <cell r="A3184">
            <v>1429941</v>
          </cell>
          <cell r="B3184" t="str">
            <v>US</v>
          </cell>
        </row>
        <row r="3185">
          <cell r="A3185">
            <v>1429950</v>
          </cell>
          <cell r="B3185" t="str">
            <v>SE</v>
          </cell>
        </row>
        <row r="3186">
          <cell r="A3186">
            <v>1429968</v>
          </cell>
          <cell r="B3186" t="str">
            <v>IN</v>
          </cell>
        </row>
        <row r="3187">
          <cell r="A3187">
            <v>1429992</v>
          </cell>
          <cell r="B3187" t="str">
            <v>NO</v>
          </cell>
        </row>
        <row r="3188">
          <cell r="A3188">
            <v>1430002</v>
          </cell>
          <cell r="B3188" t="str">
            <v>NO</v>
          </cell>
        </row>
        <row r="3189">
          <cell r="A3189">
            <v>1430037</v>
          </cell>
          <cell r="B3189" t="str">
            <v>NO</v>
          </cell>
        </row>
        <row r="3190">
          <cell r="A3190">
            <v>1430045</v>
          </cell>
          <cell r="B3190" t="str">
            <v>NO</v>
          </cell>
        </row>
        <row r="3191">
          <cell r="A3191">
            <v>1430053</v>
          </cell>
          <cell r="B3191" t="str">
            <v>MA</v>
          </cell>
        </row>
        <row r="3192">
          <cell r="A3192">
            <v>1430070</v>
          </cell>
          <cell r="B3192" t="str">
            <v>BE</v>
          </cell>
        </row>
        <row r="3193">
          <cell r="A3193">
            <v>1430088</v>
          </cell>
          <cell r="B3193" t="str">
            <v>NO</v>
          </cell>
        </row>
        <row r="3194">
          <cell r="A3194">
            <v>1430096</v>
          </cell>
          <cell r="B3194" t="str">
            <v>NL</v>
          </cell>
        </row>
        <row r="3195">
          <cell r="A3195">
            <v>1430109</v>
          </cell>
          <cell r="B3195" t="str">
            <v>JP</v>
          </cell>
        </row>
        <row r="3196">
          <cell r="A3196">
            <v>1430125</v>
          </cell>
          <cell r="B3196" t="str">
            <v>GB</v>
          </cell>
        </row>
        <row r="3197">
          <cell r="A3197">
            <v>1430150</v>
          </cell>
          <cell r="B3197" t="str">
            <v>NO</v>
          </cell>
        </row>
        <row r="3198">
          <cell r="A3198">
            <v>1430168</v>
          </cell>
          <cell r="B3198" t="str">
            <v>NO</v>
          </cell>
        </row>
        <row r="3199">
          <cell r="A3199">
            <v>1430184</v>
          </cell>
          <cell r="B3199" t="str">
            <v>NO</v>
          </cell>
        </row>
        <row r="3200">
          <cell r="A3200">
            <v>1430192</v>
          </cell>
          <cell r="B3200" t="str">
            <v>SG</v>
          </cell>
        </row>
        <row r="3201">
          <cell r="A3201">
            <v>1430205</v>
          </cell>
          <cell r="B3201" t="str">
            <v>NO</v>
          </cell>
        </row>
        <row r="3202">
          <cell r="A3202">
            <v>1430213</v>
          </cell>
          <cell r="B3202">
            <v>0</v>
          </cell>
        </row>
        <row r="3203">
          <cell r="A3203">
            <v>1430221</v>
          </cell>
          <cell r="B3203" t="str">
            <v>DE</v>
          </cell>
        </row>
        <row r="3204">
          <cell r="A3204">
            <v>1430248</v>
          </cell>
          <cell r="B3204" t="str">
            <v>RU</v>
          </cell>
        </row>
        <row r="3205">
          <cell r="A3205">
            <v>1430352</v>
          </cell>
          <cell r="B3205" t="str">
            <v>NO</v>
          </cell>
        </row>
        <row r="3206">
          <cell r="A3206">
            <v>1430387</v>
          </cell>
          <cell r="B3206" t="str">
            <v>SE</v>
          </cell>
        </row>
        <row r="3207">
          <cell r="A3207">
            <v>1430395</v>
          </cell>
          <cell r="B3207" t="str">
            <v>NO</v>
          </cell>
        </row>
        <row r="3208">
          <cell r="A3208">
            <v>1430408</v>
          </cell>
          <cell r="B3208" t="str">
            <v>NO</v>
          </cell>
        </row>
        <row r="3209">
          <cell r="A3209">
            <v>1430416</v>
          </cell>
          <cell r="B3209" t="str">
            <v>NO</v>
          </cell>
        </row>
        <row r="3210">
          <cell r="A3210">
            <v>1430424</v>
          </cell>
          <cell r="B3210" t="str">
            <v>SE</v>
          </cell>
        </row>
        <row r="3211">
          <cell r="A3211">
            <v>1430432</v>
          </cell>
          <cell r="B3211" t="str">
            <v>NO</v>
          </cell>
        </row>
        <row r="3212">
          <cell r="A3212">
            <v>1430459</v>
          </cell>
          <cell r="B3212" t="str">
            <v>NO</v>
          </cell>
        </row>
        <row r="3213">
          <cell r="A3213">
            <v>1430467</v>
          </cell>
          <cell r="B3213" t="str">
            <v>NO</v>
          </cell>
        </row>
        <row r="3214">
          <cell r="A3214">
            <v>1430475</v>
          </cell>
          <cell r="B3214" t="str">
            <v>NO</v>
          </cell>
        </row>
        <row r="3215">
          <cell r="A3215">
            <v>1430483</v>
          </cell>
          <cell r="B3215" t="str">
            <v>SG</v>
          </cell>
        </row>
        <row r="3216">
          <cell r="A3216">
            <v>1430504</v>
          </cell>
          <cell r="B3216" t="str">
            <v>IN</v>
          </cell>
        </row>
        <row r="3217">
          <cell r="A3217">
            <v>1430512</v>
          </cell>
          <cell r="B3217" t="str">
            <v>IN</v>
          </cell>
        </row>
        <row r="3218">
          <cell r="A3218">
            <v>1430521</v>
          </cell>
          <cell r="B3218" t="str">
            <v>IN</v>
          </cell>
        </row>
        <row r="3219">
          <cell r="A3219">
            <v>1430539</v>
          </cell>
          <cell r="B3219" t="str">
            <v>IN</v>
          </cell>
        </row>
        <row r="3220">
          <cell r="A3220">
            <v>1430547</v>
          </cell>
          <cell r="B3220" t="str">
            <v>AE</v>
          </cell>
        </row>
        <row r="3221">
          <cell r="A3221">
            <v>1430555</v>
          </cell>
          <cell r="B3221" t="str">
            <v>DK</v>
          </cell>
        </row>
        <row r="3222">
          <cell r="A3222">
            <v>1430563</v>
          </cell>
          <cell r="B3222" t="str">
            <v>NO</v>
          </cell>
        </row>
        <row r="3223">
          <cell r="A3223">
            <v>1430627</v>
          </cell>
          <cell r="B3223" t="str">
            <v>HK</v>
          </cell>
        </row>
        <row r="3224">
          <cell r="A3224">
            <v>1430635</v>
          </cell>
          <cell r="B3224" t="str">
            <v>PT</v>
          </cell>
        </row>
        <row r="3225">
          <cell r="A3225">
            <v>1430643</v>
          </cell>
          <cell r="B3225" t="str">
            <v>NO</v>
          </cell>
        </row>
        <row r="3226">
          <cell r="A3226">
            <v>1430651</v>
          </cell>
          <cell r="B3226" t="str">
            <v>SE</v>
          </cell>
        </row>
        <row r="3227">
          <cell r="A3227">
            <v>1430686</v>
          </cell>
          <cell r="B3227">
            <v>0</v>
          </cell>
        </row>
        <row r="3228">
          <cell r="A3228">
            <v>1430694</v>
          </cell>
          <cell r="B3228" t="str">
            <v>FR</v>
          </cell>
        </row>
        <row r="3229">
          <cell r="A3229">
            <v>1430707</v>
          </cell>
          <cell r="B3229" t="str">
            <v>NO</v>
          </cell>
        </row>
        <row r="3230">
          <cell r="A3230">
            <v>1430715</v>
          </cell>
          <cell r="B3230" t="str">
            <v>RU</v>
          </cell>
        </row>
        <row r="3231">
          <cell r="A3231">
            <v>1430731</v>
          </cell>
          <cell r="B3231" t="str">
            <v>NO</v>
          </cell>
        </row>
        <row r="3232">
          <cell r="A3232">
            <v>1430740</v>
          </cell>
          <cell r="B3232" t="str">
            <v>GB</v>
          </cell>
        </row>
        <row r="3233">
          <cell r="A3233">
            <v>1430758</v>
          </cell>
          <cell r="B3233" t="str">
            <v>GB</v>
          </cell>
        </row>
        <row r="3234">
          <cell r="A3234">
            <v>1430774</v>
          </cell>
          <cell r="B3234" t="str">
            <v>NO</v>
          </cell>
        </row>
        <row r="3235">
          <cell r="A3235">
            <v>1430791</v>
          </cell>
          <cell r="B3235" t="str">
            <v>FR</v>
          </cell>
        </row>
        <row r="3236">
          <cell r="A3236">
            <v>1430803</v>
          </cell>
          <cell r="B3236" t="str">
            <v>FR</v>
          </cell>
        </row>
        <row r="3237">
          <cell r="A3237">
            <v>1430811</v>
          </cell>
          <cell r="B3237" t="str">
            <v>FR</v>
          </cell>
        </row>
        <row r="3238">
          <cell r="A3238">
            <v>1430854</v>
          </cell>
          <cell r="B3238" t="str">
            <v>NO</v>
          </cell>
        </row>
        <row r="3239">
          <cell r="A3239">
            <v>1430871</v>
          </cell>
          <cell r="B3239" t="str">
            <v>US</v>
          </cell>
        </row>
        <row r="3240">
          <cell r="A3240">
            <v>1430889</v>
          </cell>
          <cell r="B3240" t="str">
            <v>IN</v>
          </cell>
        </row>
        <row r="3241">
          <cell r="A3241">
            <v>1430897</v>
          </cell>
          <cell r="B3241" t="str">
            <v>NL</v>
          </cell>
        </row>
        <row r="3242">
          <cell r="A3242">
            <v>1430900</v>
          </cell>
          <cell r="B3242" t="str">
            <v>RU</v>
          </cell>
        </row>
        <row r="3243">
          <cell r="A3243">
            <v>1430918</v>
          </cell>
          <cell r="B3243" t="str">
            <v>GB</v>
          </cell>
        </row>
        <row r="3244">
          <cell r="A3244">
            <v>1430926</v>
          </cell>
          <cell r="B3244" t="str">
            <v>NO</v>
          </cell>
        </row>
        <row r="3245">
          <cell r="A3245">
            <v>1430934</v>
          </cell>
          <cell r="B3245" t="str">
            <v>ES</v>
          </cell>
        </row>
        <row r="3246">
          <cell r="A3246">
            <v>1430942</v>
          </cell>
          <cell r="B3246" t="str">
            <v>NL</v>
          </cell>
        </row>
        <row r="3247">
          <cell r="A3247">
            <v>1430951</v>
          </cell>
          <cell r="B3247" t="str">
            <v>NL</v>
          </cell>
        </row>
        <row r="3248">
          <cell r="A3248">
            <v>1431005</v>
          </cell>
          <cell r="B3248" t="str">
            <v>FR</v>
          </cell>
        </row>
        <row r="3249">
          <cell r="A3249">
            <v>1431013</v>
          </cell>
          <cell r="B3249" t="str">
            <v>NO</v>
          </cell>
        </row>
        <row r="3250">
          <cell r="A3250">
            <v>1431021</v>
          </cell>
          <cell r="B3250" t="str">
            <v>NO</v>
          </cell>
        </row>
        <row r="3251">
          <cell r="A3251">
            <v>1431030</v>
          </cell>
          <cell r="B3251" t="str">
            <v>NO</v>
          </cell>
        </row>
        <row r="3252">
          <cell r="A3252">
            <v>1431048</v>
          </cell>
          <cell r="B3252" t="str">
            <v>AE</v>
          </cell>
        </row>
        <row r="3253">
          <cell r="A3253">
            <v>1431064</v>
          </cell>
          <cell r="B3253" t="str">
            <v>ES</v>
          </cell>
        </row>
        <row r="3254">
          <cell r="A3254">
            <v>1431072</v>
          </cell>
          <cell r="B3254" t="str">
            <v>PT</v>
          </cell>
        </row>
        <row r="3255">
          <cell r="A3255">
            <v>1431152</v>
          </cell>
          <cell r="B3255" t="str">
            <v>NO</v>
          </cell>
        </row>
        <row r="3256">
          <cell r="A3256">
            <v>1431161</v>
          </cell>
          <cell r="B3256" t="str">
            <v>NO</v>
          </cell>
        </row>
        <row r="3257">
          <cell r="A3257">
            <v>1431179</v>
          </cell>
          <cell r="B3257" t="str">
            <v>NO</v>
          </cell>
        </row>
        <row r="3258">
          <cell r="A3258">
            <v>1431195</v>
          </cell>
          <cell r="B3258" t="str">
            <v>SE</v>
          </cell>
        </row>
        <row r="3259">
          <cell r="A3259">
            <v>1431208</v>
          </cell>
          <cell r="B3259" t="str">
            <v>AE</v>
          </cell>
        </row>
        <row r="3260">
          <cell r="A3260">
            <v>1431216</v>
          </cell>
          <cell r="B3260" t="str">
            <v>NO</v>
          </cell>
        </row>
        <row r="3261">
          <cell r="A3261">
            <v>1431224</v>
          </cell>
          <cell r="B3261" t="str">
            <v>NO</v>
          </cell>
        </row>
        <row r="3262">
          <cell r="A3262">
            <v>1431232</v>
          </cell>
          <cell r="B3262" t="str">
            <v>IN</v>
          </cell>
        </row>
        <row r="3263">
          <cell r="A3263">
            <v>1431241</v>
          </cell>
          <cell r="B3263" t="str">
            <v>NO</v>
          </cell>
        </row>
        <row r="3264">
          <cell r="A3264">
            <v>1431259</v>
          </cell>
          <cell r="B3264" t="str">
            <v>NO</v>
          </cell>
        </row>
        <row r="3265">
          <cell r="A3265">
            <v>1431267</v>
          </cell>
          <cell r="B3265" t="str">
            <v>GB</v>
          </cell>
        </row>
        <row r="3266">
          <cell r="A3266">
            <v>1431275</v>
          </cell>
          <cell r="B3266" t="str">
            <v>BE</v>
          </cell>
        </row>
        <row r="3267">
          <cell r="A3267">
            <v>1431291</v>
          </cell>
          <cell r="B3267" t="str">
            <v>NO</v>
          </cell>
        </row>
        <row r="3268">
          <cell r="A3268">
            <v>1431312</v>
          </cell>
          <cell r="B3268" t="str">
            <v>FR</v>
          </cell>
        </row>
        <row r="3269">
          <cell r="A3269">
            <v>1431355</v>
          </cell>
          <cell r="B3269" t="str">
            <v>GB</v>
          </cell>
        </row>
        <row r="3270">
          <cell r="A3270">
            <v>1431363</v>
          </cell>
          <cell r="B3270" t="str">
            <v>NO</v>
          </cell>
        </row>
        <row r="3271">
          <cell r="A3271">
            <v>1431371</v>
          </cell>
          <cell r="B3271" t="str">
            <v>NO</v>
          </cell>
        </row>
        <row r="3272">
          <cell r="A3272">
            <v>1431398</v>
          </cell>
          <cell r="B3272" t="str">
            <v>NL</v>
          </cell>
        </row>
        <row r="3273">
          <cell r="A3273">
            <v>1431401</v>
          </cell>
          <cell r="B3273" t="str">
            <v>IN</v>
          </cell>
        </row>
        <row r="3274">
          <cell r="A3274">
            <v>1431435</v>
          </cell>
          <cell r="B3274" t="str">
            <v>NO</v>
          </cell>
        </row>
        <row r="3275">
          <cell r="A3275">
            <v>1431451</v>
          </cell>
          <cell r="B3275" t="str">
            <v>AE</v>
          </cell>
        </row>
        <row r="3276">
          <cell r="A3276">
            <v>1431478</v>
          </cell>
          <cell r="B3276" t="str">
            <v>DE</v>
          </cell>
        </row>
        <row r="3277">
          <cell r="A3277">
            <v>1431486</v>
          </cell>
          <cell r="B3277" t="str">
            <v>NO</v>
          </cell>
        </row>
        <row r="3278">
          <cell r="A3278">
            <v>1431494</v>
          </cell>
          <cell r="B3278">
            <v>0</v>
          </cell>
        </row>
        <row r="3279">
          <cell r="A3279">
            <v>1431523</v>
          </cell>
          <cell r="B3279" t="str">
            <v>NO</v>
          </cell>
        </row>
        <row r="3280">
          <cell r="A3280">
            <v>1431540</v>
          </cell>
          <cell r="B3280" t="str">
            <v>SE</v>
          </cell>
        </row>
        <row r="3281">
          <cell r="A3281">
            <v>1431574</v>
          </cell>
          <cell r="B3281" t="str">
            <v>NO</v>
          </cell>
        </row>
        <row r="3282">
          <cell r="A3282">
            <v>1431582</v>
          </cell>
          <cell r="B3282" t="str">
            <v>BE</v>
          </cell>
        </row>
        <row r="3283">
          <cell r="A3283">
            <v>1431591</v>
          </cell>
          <cell r="B3283" t="str">
            <v>HK</v>
          </cell>
        </row>
        <row r="3284">
          <cell r="A3284">
            <v>1431603</v>
          </cell>
          <cell r="B3284" t="str">
            <v>NO</v>
          </cell>
        </row>
        <row r="3285">
          <cell r="A3285">
            <v>1431611</v>
          </cell>
          <cell r="B3285" t="str">
            <v>NO</v>
          </cell>
        </row>
        <row r="3286">
          <cell r="A3286">
            <v>1431620</v>
          </cell>
          <cell r="B3286" t="str">
            <v>NO</v>
          </cell>
        </row>
        <row r="3287">
          <cell r="A3287">
            <v>1431638</v>
          </cell>
          <cell r="B3287" t="str">
            <v>NO</v>
          </cell>
        </row>
        <row r="3288">
          <cell r="A3288">
            <v>1431662</v>
          </cell>
          <cell r="B3288" t="str">
            <v>PL</v>
          </cell>
        </row>
        <row r="3289">
          <cell r="A3289">
            <v>1431697</v>
          </cell>
          <cell r="B3289" t="str">
            <v>SE</v>
          </cell>
        </row>
        <row r="3290">
          <cell r="A3290">
            <v>1431700</v>
          </cell>
          <cell r="B3290" t="str">
            <v>ES</v>
          </cell>
        </row>
        <row r="3291">
          <cell r="A3291">
            <v>1431718</v>
          </cell>
          <cell r="B3291" t="str">
            <v>LI</v>
          </cell>
        </row>
        <row r="3292">
          <cell r="A3292">
            <v>1431726</v>
          </cell>
          <cell r="B3292" t="str">
            <v>NO</v>
          </cell>
        </row>
        <row r="3293">
          <cell r="A3293">
            <v>1431734</v>
          </cell>
          <cell r="B3293" t="str">
            <v>FR</v>
          </cell>
        </row>
        <row r="3294">
          <cell r="A3294">
            <v>1431742</v>
          </cell>
          <cell r="B3294" t="str">
            <v>NO</v>
          </cell>
        </row>
        <row r="3295">
          <cell r="A3295">
            <v>1431769</v>
          </cell>
          <cell r="B3295" t="str">
            <v>DE</v>
          </cell>
        </row>
        <row r="3296">
          <cell r="A3296">
            <v>1431777</v>
          </cell>
          <cell r="B3296" t="str">
            <v>NL</v>
          </cell>
        </row>
        <row r="3297">
          <cell r="A3297">
            <v>1431806</v>
          </cell>
          <cell r="B3297" t="str">
            <v>ES</v>
          </cell>
        </row>
        <row r="3298">
          <cell r="A3298">
            <v>1431822</v>
          </cell>
          <cell r="B3298" t="str">
            <v>NO</v>
          </cell>
        </row>
        <row r="3299">
          <cell r="A3299">
            <v>1431831</v>
          </cell>
          <cell r="B3299" t="str">
            <v>TW</v>
          </cell>
        </row>
        <row r="3300">
          <cell r="A3300">
            <v>1431857</v>
          </cell>
          <cell r="B3300" t="str">
            <v>NO</v>
          </cell>
        </row>
        <row r="3301">
          <cell r="A3301">
            <v>1431873</v>
          </cell>
          <cell r="B3301" t="str">
            <v>DK</v>
          </cell>
        </row>
        <row r="3302">
          <cell r="A3302">
            <v>1431902</v>
          </cell>
          <cell r="B3302" t="str">
            <v>IN</v>
          </cell>
        </row>
        <row r="3303">
          <cell r="A3303">
            <v>1431937</v>
          </cell>
          <cell r="B3303" t="str">
            <v>NO</v>
          </cell>
        </row>
        <row r="3304">
          <cell r="A3304">
            <v>1431945</v>
          </cell>
          <cell r="B3304" t="str">
            <v>SG</v>
          </cell>
        </row>
        <row r="3305">
          <cell r="A3305">
            <v>1431961</v>
          </cell>
          <cell r="B3305" t="str">
            <v>NO</v>
          </cell>
        </row>
        <row r="3306">
          <cell r="A3306">
            <v>1431988</v>
          </cell>
          <cell r="B3306" t="str">
            <v>AE</v>
          </cell>
        </row>
        <row r="3307">
          <cell r="A3307">
            <v>1431996</v>
          </cell>
          <cell r="B3307" t="str">
            <v>NP</v>
          </cell>
        </row>
        <row r="3308">
          <cell r="A3308">
            <v>1432008</v>
          </cell>
          <cell r="B3308" t="str">
            <v>US</v>
          </cell>
        </row>
        <row r="3309">
          <cell r="A3309">
            <v>1432016</v>
          </cell>
          <cell r="B3309" t="str">
            <v>NO</v>
          </cell>
        </row>
        <row r="3310">
          <cell r="A3310">
            <v>1432024</v>
          </cell>
          <cell r="B3310" t="str">
            <v>NO</v>
          </cell>
        </row>
        <row r="3311">
          <cell r="A3311">
            <v>1432032</v>
          </cell>
          <cell r="B3311" t="str">
            <v>NO</v>
          </cell>
        </row>
        <row r="3312">
          <cell r="A3312">
            <v>1432041</v>
          </cell>
          <cell r="B3312" t="str">
            <v>NO</v>
          </cell>
        </row>
        <row r="3313">
          <cell r="A3313">
            <v>1432059</v>
          </cell>
          <cell r="B3313" t="str">
            <v>NO</v>
          </cell>
        </row>
        <row r="3314">
          <cell r="A3314">
            <v>1432067</v>
          </cell>
          <cell r="B3314" t="str">
            <v>NO</v>
          </cell>
        </row>
        <row r="3315">
          <cell r="A3315">
            <v>1432075</v>
          </cell>
          <cell r="B3315" t="str">
            <v>NO</v>
          </cell>
        </row>
        <row r="3316">
          <cell r="A3316">
            <v>1432083</v>
          </cell>
          <cell r="B3316" t="str">
            <v>BE</v>
          </cell>
        </row>
        <row r="3317">
          <cell r="A3317">
            <v>1432091</v>
          </cell>
          <cell r="B3317" t="str">
            <v>IN</v>
          </cell>
        </row>
        <row r="3318">
          <cell r="A3318">
            <v>1432104</v>
          </cell>
          <cell r="B3318" t="str">
            <v>NO</v>
          </cell>
        </row>
        <row r="3319">
          <cell r="A3319">
            <v>1432121</v>
          </cell>
          <cell r="B3319" t="str">
            <v>NO</v>
          </cell>
        </row>
        <row r="3320">
          <cell r="A3320">
            <v>1432139</v>
          </cell>
          <cell r="B3320" t="str">
            <v>IN</v>
          </cell>
        </row>
        <row r="3321">
          <cell r="A3321">
            <v>1432147</v>
          </cell>
          <cell r="B3321" t="str">
            <v>NO</v>
          </cell>
        </row>
        <row r="3322">
          <cell r="A3322">
            <v>1432155</v>
          </cell>
          <cell r="B3322" t="str">
            <v>SA</v>
          </cell>
        </row>
        <row r="3323">
          <cell r="A3323">
            <v>1432163</v>
          </cell>
          <cell r="B3323" t="str">
            <v>ES</v>
          </cell>
        </row>
        <row r="3324">
          <cell r="A3324">
            <v>1432171</v>
          </cell>
          <cell r="B3324" t="str">
            <v>IN</v>
          </cell>
        </row>
        <row r="3325">
          <cell r="A3325">
            <v>1432180</v>
          </cell>
          <cell r="B3325" t="str">
            <v>MY</v>
          </cell>
        </row>
        <row r="3326">
          <cell r="A3326">
            <v>1432198</v>
          </cell>
          <cell r="B3326" t="str">
            <v>NL</v>
          </cell>
        </row>
        <row r="3327">
          <cell r="A3327">
            <v>1432219</v>
          </cell>
          <cell r="B3327" t="str">
            <v>EG</v>
          </cell>
        </row>
        <row r="3328">
          <cell r="A3328">
            <v>1432235</v>
          </cell>
          <cell r="B3328" t="str">
            <v>NO</v>
          </cell>
        </row>
        <row r="3329">
          <cell r="A3329">
            <v>1432278</v>
          </cell>
          <cell r="B3329" t="str">
            <v>PT</v>
          </cell>
        </row>
        <row r="3330">
          <cell r="A3330">
            <v>1432286</v>
          </cell>
          <cell r="B3330" t="str">
            <v>ES</v>
          </cell>
        </row>
        <row r="3331">
          <cell r="A3331">
            <v>1432294</v>
          </cell>
          <cell r="B3331" t="str">
            <v>US</v>
          </cell>
        </row>
        <row r="3332">
          <cell r="A3332">
            <v>1432331</v>
          </cell>
          <cell r="B3332" t="str">
            <v>NO</v>
          </cell>
        </row>
        <row r="3333">
          <cell r="A3333">
            <v>1432358</v>
          </cell>
          <cell r="B3333" t="str">
            <v>ES</v>
          </cell>
        </row>
        <row r="3334">
          <cell r="A3334">
            <v>1432366</v>
          </cell>
          <cell r="B3334" t="str">
            <v>FI</v>
          </cell>
        </row>
        <row r="3335">
          <cell r="A3335">
            <v>1432446</v>
          </cell>
          <cell r="B3335" t="str">
            <v>FR</v>
          </cell>
        </row>
        <row r="3336">
          <cell r="A3336">
            <v>1432454</v>
          </cell>
          <cell r="B3336" t="str">
            <v>NO</v>
          </cell>
        </row>
        <row r="3337">
          <cell r="A3337">
            <v>1432471</v>
          </cell>
          <cell r="B3337" t="str">
            <v>CN</v>
          </cell>
        </row>
        <row r="3338">
          <cell r="A3338">
            <v>1432497</v>
          </cell>
          <cell r="B3338" t="str">
            <v>NO</v>
          </cell>
        </row>
        <row r="3339">
          <cell r="A3339">
            <v>1432518</v>
          </cell>
          <cell r="B3339" t="str">
            <v>NO</v>
          </cell>
        </row>
        <row r="3340">
          <cell r="A3340">
            <v>1432526</v>
          </cell>
          <cell r="B3340" t="str">
            <v>NO</v>
          </cell>
        </row>
        <row r="3341">
          <cell r="A3341">
            <v>1432551</v>
          </cell>
          <cell r="B3341" t="str">
            <v>DE</v>
          </cell>
        </row>
        <row r="3342">
          <cell r="A3342">
            <v>1432577</v>
          </cell>
          <cell r="B3342" t="str">
            <v>US</v>
          </cell>
        </row>
        <row r="3343">
          <cell r="A3343">
            <v>1432622</v>
          </cell>
          <cell r="B3343" t="str">
            <v>SK</v>
          </cell>
        </row>
        <row r="3344">
          <cell r="A3344">
            <v>1432649</v>
          </cell>
          <cell r="B3344" t="str">
            <v>SE</v>
          </cell>
        </row>
        <row r="3345">
          <cell r="A3345">
            <v>1432665</v>
          </cell>
          <cell r="B3345" t="str">
            <v>NL</v>
          </cell>
        </row>
        <row r="3346">
          <cell r="A3346">
            <v>1432673</v>
          </cell>
          <cell r="B3346" t="str">
            <v>IN</v>
          </cell>
        </row>
        <row r="3347">
          <cell r="A3347">
            <v>1432681</v>
          </cell>
          <cell r="B3347" t="str">
            <v>NO</v>
          </cell>
        </row>
        <row r="3348">
          <cell r="A3348">
            <v>1432690</v>
          </cell>
          <cell r="B3348" t="str">
            <v>NO</v>
          </cell>
        </row>
        <row r="3349">
          <cell r="A3349">
            <v>1432702</v>
          </cell>
          <cell r="B3349" t="str">
            <v>AE</v>
          </cell>
        </row>
        <row r="3350">
          <cell r="A3350">
            <v>1432711</v>
          </cell>
          <cell r="B3350" t="str">
            <v>IN</v>
          </cell>
        </row>
        <row r="3351">
          <cell r="A3351">
            <v>1432729</v>
          </cell>
          <cell r="B3351" t="str">
            <v>NO</v>
          </cell>
        </row>
        <row r="3352">
          <cell r="A3352">
            <v>1432737</v>
          </cell>
          <cell r="B3352" t="str">
            <v>CN</v>
          </cell>
        </row>
        <row r="3353">
          <cell r="A3353">
            <v>1432745</v>
          </cell>
          <cell r="B3353" t="str">
            <v>AE</v>
          </cell>
        </row>
        <row r="3354">
          <cell r="A3354">
            <v>1432761</v>
          </cell>
          <cell r="B3354" t="str">
            <v>SE</v>
          </cell>
        </row>
        <row r="3355">
          <cell r="A3355">
            <v>1432770</v>
          </cell>
          <cell r="B3355" t="str">
            <v>ES</v>
          </cell>
        </row>
        <row r="3356">
          <cell r="A3356">
            <v>1432788</v>
          </cell>
          <cell r="B3356" t="str">
            <v>PT</v>
          </cell>
        </row>
        <row r="3357">
          <cell r="A3357">
            <v>1432796</v>
          </cell>
          <cell r="B3357" t="str">
            <v>ES</v>
          </cell>
        </row>
        <row r="3358">
          <cell r="A3358">
            <v>1432809</v>
          </cell>
          <cell r="B3358" t="str">
            <v>IQ</v>
          </cell>
        </row>
        <row r="3359">
          <cell r="A3359">
            <v>1432825</v>
          </cell>
          <cell r="B3359" t="str">
            <v>AE</v>
          </cell>
        </row>
        <row r="3360">
          <cell r="A3360">
            <v>1432833</v>
          </cell>
          <cell r="B3360" t="str">
            <v>BR</v>
          </cell>
        </row>
        <row r="3361">
          <cell r="A3361">
            <v>1432850</v>
          </cell>
          <cell r="B3361" t="str">
            <v>US</v>
          </cell>
        </row>
        <row r="3362">
          <cell r="A3362">
            <v>1432884</v>
          </cell>
          <cell r="B3362" t="str">
            <v>DK</v>
          </cell>
        </row>
        <row r="3363">
          <cell r="A3363">
            <v>1432892</v>
          </cell>
          <cell r="B3363" t="str">
            <v>GB</v>
          </cell>
        </row>
        <row r="3364">
          <cell r="A3364">
            <v>1432905</v>
          </cell>
          <cell r="B3364" t="str">
            <v>AE</v>
          </cell>
        </row>
        <row r="3365">
          <cell r="A3365">
            <v>1432913</v>
          </cell>
          <cell r="B3365" t="str">
            <v>HK</v>
          </cell>
        </row>
        <row r="3366">
          <cell r="A3366">
            <v>1432921</v>
          </cell>
          <cell r="B3366" t="str">
            <v>IN</v>
          </cell>
        </row>
        <row r="3367">
          <cell r="A3367">
            <v>1432930</v>
          </cell>
          <cell r="B3367" t="str">
            <v>NO</v>
          </cell>
        </row>
        <row r="3368">
          <cell r="A3368">
            <v>1432948</v>
          </cell>
          <cell r="B3368" t="str">
            <v>HK</v>
          </cell>
        </row>
        <row r="3369">
          <cell r="A3369">
            <v>1432972</v>
          </cell>
          <cell r="B3369" t="str">
            <v>NO</v>
          </cell>
        </row>
        <row r="3370">
          <cell r="A3370">
            <v>1432981</v>
          </cell>
          <cell r="B3370" t="str">
            <v>FR</v>
          </cell>
        </row>
        <row r="3371">
          <cell r="A3371">
            <v>1433019</v>
          </cell>
          <cell r="B3371" t="str">
            <v>AE</v>
          </cell>
        </row>
        <row r="3372">
          <cell r="A3372">
            <v>1433035</v>
          </cell>
          <cell r="B3372" t="str">
            <v>NO</v>
          </cell>
        </row>
        <row r="3373">
          <cell r="A3373">
            <v>1433043</v>
          </cell>
          <cell r="B3373" t="str">
            <v>NO</v>
          </cell>
        </row>
        <row r="3374">
          <cell r="A3374">
            <v>1433051</v>
          </cell>
          <cell r="B3374" t="str">
            <v>NO</v>
          </cell>
        </row>
        <row r="3375">
          <cell r="A3375">
            <v>1433060</v>
          </cell>
          <cell r="B3375" t="str">
            <v>AE</v>
          </cell>
        </row>
        <row r="3376">
          <cell r="A3376">
            <v>1433078</v>
          </cell>
          <cell r="B3376" t="str">
            <v>AE</v>
          </cell>
        </row>
        <row r="3377">
          <cell r="A3377">
            <v>1433107</v>
          </cell>
          <cell r="B3377" t="str">
            <v>ES</v>
          </cell>
        </row>
        <row r="3378">
          <cell r="A3378">
            <v>1433115</v>
          </cell>
          <cell r="B3378" t="str">
            <v>NO</v>
          </cell>
        </row>
        <row r="3379">
          <cell r="A3379">
            <v>1433123</v>
          </cell>
          <cell r="B3379" t="str">
            <v>NO</v>
          </cell>
        </row>
        <row r="3380">
          <cell r="A3380">
            <v>1433131</v>
          </cell>
          <cell r="B3380" t="str">
            <v>GB</v>
          </cell>
        </row>
        <row r="3381">
          <cell r="A3381">
            <v>1433140</v>
          </cell>
          <cell r="B3381" t="str">
            <v>NO</v>
          </cell>
        </row>
        <row r="3382">
          <cell r="A3382">
            <v>1433158</v>
          </cell>
          <cell r="B3382" t="str">
            <v>NO</v>
          </cell>
        </row>
        <row r="3383">
          <cell r="A3383">
            <v>1433182</v>
          </cell>
          <cell r="B3383" t="str">
            <v>DE</v>
          </cell>
        </row>
        <row r="3384">
          <cell r="A3384">
            <v>1433191</v>
          </cell>
          <cell r="B3384" t="str">
            <v>IN</v>
          </cell>
        </row>
        <row r="3385">
          <cell r="A3385">
            <v>1433220</v>
          </cell>
          <cell r="B3385" t="str">
            <v>NO</v>
          </cell>
        </row>
        <row r="3386">
          <cell r="A3386">
            <v>1433238</v>
          </cell>
          <cell r="B3386" t="str">
            <v>NO</v>
          </cell>
        </row>
        <row r="3387">
          <cell r="A3387">
            <v>1433246</v>
          </cell>
          <cell r="B3387" t="str">
            <v>GB</v>
          </cell>
        </row>
        <row r="3388">
          <cell r="A3388">
            <v>1433262</v>
          </cell>
          <cell r="B3388" t="str">
            <v>NO</v>
          </cell>
        </row>
        <row r="3389">
          <cell r="A3389">
            <v>1433271</v>
          </cell>
          <cell r="B3389" t="str">
            <v>NO</v>
          </cell>
        </row>
        <row r="3390">
          <cell r="A3390">
            <v>1433318</v>
          </cell>
          <cell r="B3390" t="str">
            <v>US</v>
          </cell>
        </row>
        <row r="3391">
          <cell r="A3391">
            <v>1433342</v>
          </cell>
          <cell r="B3391" t="str">
            <v>NO</v>
          </cell>
        </row>
        <row r="3392">
          <cell r="A3392">
            <v>1433351</v>
          </cell>
          <cell r="B3392" t="str">
            <v>ES</v>
          </cell>
        </row>
        <row r="3393">
          <cell r="A3393">
            <v>1433393</v>
          </cell>
          <cell r="B3393" t="str">
            <v>NO</v>
          </cell>
        </row>
        <row r="3394">
          <cell r="A3394">
            <v>1433406</v>
          </cell>
          <cell r="B3394" t="str">
            <v>IN</v>
          </cell>
        </row>
        <row r="3395">
          <cell r="A3395">
            <v>1433414</v>
          </cell>
          <cell r="B3395" t="str">
            <v>NO</v>
          </cell>
        </row>
        <row r="3396">
          <cell r="A3396">
            <v>1433422</v>
          </cell>
          <cell r="B3396" t="str">
            <v>NO</v>
          </cell>
        </row>
        <row r="3397">
          <cell r="A3397">
            <v>1433431</v>
          </cell>
          <cell r="B3397" t="str">
            <v>NO</v>
          </cell>
        </row>
        <row r="3398">
          <cell r="A3398">
            <v>1433449</v>
          </cell>
          <cell r="B3398" t="str">
            <v>NO</v>
          </cell>
        </row>
        <row r="3399">
          <cell r="A3399">
            <v>1433465</v>
          </cell>
          <cell r="B3399" t="str">
            <v>NO</v>
          </cell>
        </row>
        <row r="3400">
          <cell r="A3400">
            <v>1433473</v>
          </cell>
          <cell r="B3400" t="str">
            <v>GB</v>
          </cell>
        </row>
        <row r="3401">
          <cell r="A3401">
            <v>1433481</v>
          </cell>
          <cell r="B3401" t="str">
            <v>IN</v>
          </cell>
        </row>
        <row r="3402">
          <cell r="A3402">
            <v>1433490</v>
          </cell>
          <cell r="B3402" t="str">
            <v>IR</v>
          </cell>
        </row>
        <row r="3403">
          <cell r="A3403">
            <v>1433502</v>
          </cell>
          <cell r="B3403" t="str">
            <v>NO</v>
          </cell>
        </row>
        <row r="3404">
          <cell r="A3404">
            <v>1433511</v>
          </cell>
          <cell r="B3404" t="str">
            <v>AT</v>
          </cell>
        </row>
        <row r="3405">
          <cell r="A3405">
            <v>1433588</v>
          </cell>
          <cell r="B3405" t="str">
            <v>BR</v>
          </cell>
        </row>
        <row r="3406">
          <cell r="A3406">
            <v>1433596</v>
          </cell>
          <cell r="B3406" t="str">
            <v>SE</v>
          </cell>
        </row>
        <row r="3407">
          <cell r="A3407">
            <v>1433625</v>
          </cell>
          <cell r="B3407" t="str">
            <v>FR</v>
          </cell>
        </row>
        <row r="3408">
          <cell r="A3408">
            <v>1433633</v>
          </cell>
          <cell r="B3408" t="str">
            <v>IN</v>
          </cell>
        </row>
        <row r="3409">
          <cell r="A3409">
            <v>1433641</v>
          </cell>
          <cell r="B3409" t="str">
            <v>ES</v>
          </cell>
        </row>
        <row r="3410">
          <cell r="A3410">
            <v>1433650</v>
          </cell>
          <cell r="B3410" t="str">
            <v>SE</v>
          </cell>
        </row>
        <row r="3411">
          <cell r="A3411">
            <v>1433668</v>
          </cell>
          <cell r="B3411" t="str">
            <v>GB</v>
          </cell>
        </row>
        <row r="3412">
          <cell r="A3412">
            <v>1433676</v>
          </cell>
          <cell r="B3412" t="str">
            <v>IT</v>
          </cell>
        </row>
        <row r="3413">
          <cell r="A3413">
            <v>1433684</v>
          </cell>
          <cell r="B3413" t="str">
            <v>GB</v>
          </cell>
        </row>
        <row r="3414">
          <cell r="A3414">
            <v>1433692</v>
          </cell>
          <cell r="B3414" t="str">
            <v>AE</v>
          </cell>
        </row>
        <row r="3415">
          <cell r="A3415">
            <v>1433705</v>
          </cell>
          <cell r="B3415" t="str">
            <v>NO</v>
          </cell>
        </row>
        <row r="3416">
          <cell r="A3416">
            <v>1433713</v>
          </cell>
          <cell r="B3416" t="str">
            <v>NO</v>
          </cell>
        </row>
        <row r="3417">
          <cell r="A3417">
            <v>1433721</v>
          </cell>
          <cell r="B3417" t="str">
            <v>NO</v>
          </cell>
        </row>
        <row r="3418">
          <cell r="A3418">
            <v>1433748</v>
          </cell>
          <cell r="B3418" t="str">
            <v>NO</v>
          </cell>
        </row>
        <row r="3419">
          <cell r="A3419">
            <v>1433756</v>
          </cell>
          <cell r="B3419" t="str">
            <v>NO</v>
          </cell>
        </row>
        <row r="3420">
          <cell r="A3420">
            <v>1433764</v>
          </cell>
          <cell r="B3420" t="str">
            <v>SE</v>
          </cell>
        </row>
        <row r="3421">
          <cell r="A3421">
            <v>1433772</v>
          </cell>
          <cell r="B3421" t="str">
            <v>IN</v>
          </cell>
        </row>
        <row r="3422">
          <cell r="A3422">
            <v>1433781</v>
          </cell>
          <cell r="B3422" t="str">
            <v>NO</v>
          </cell>
        </row>
        <row r="3423">
          <cell r="A3423">
            <v>1433799</v>
          </cell>
          <cell r="B3423" t="str">
            <v>IR</v>
          </cell>
        </row>
        <row r="3424">
          <cell r="A3424">
            <v>1433828</v>
          </cell>
          <cell r="B3424" t="str">
            <v>NL</v>
          </cell>
        </row>
        <row r="3425">
          <cell r="A3425">
            <v>1433836</v>
          </cell>
          <cell r="B3425" t="str">
            <v>SA</v>
          </cell>
        </row>
        <row r="3426">
          <cell r="A3426">
            <v>1433844</v>
          </cell>
          <cell r="B3426" t="str">
            <v>SG</v>
          </cell>
        </row>
        <row r="3427">
          <cell r="A3427">
            <v>1433852</v>
          </cell>
          <cell r="B3427" t="str">
            <v>FI</v>
          </cell>
        </row>
        <row r="3428">
          <cell r="A3428">
            <v>1433861</v>
          </cell>
          <cell r="B3428" t="str">
            <v>NO</v>
          </cell>
        </row>
        <row r="3429">
          <cell r="A3429">
            <v>1433879</v>
          </cell>
          <cell r="B3429" t="str">
            <v>NO</v>
          </cell>
        </row>
        <row r="3430">
          <cell r="A3430">
            <v>1433887</v>
          </cell>
          <cell r="B3430" t="str">
            <v>NO</v>
          </cell>
        </row>
        <row r="3431">
          <cell r="A3431">
            <v>1433916</v>
          </cell>
          <cell r="B3431" t="str">
            <v>BH</v>
          </cell>
        </row>
        <row r="3432">
          <cell r="A3432">
            <v>1433932</v>
          </cell>
          <cell r="B3432" t="str">
            <v>AE</v>
          </cell>
        </row>
        <row r="3433">
          <cell r="A3433">
            <v>1433941</v>
          </cell>
          <cell r="B3433" t="str">
            <v>NO</v>
          </cell>
        </row>
        <row r="3434">
          <cell r="A3434">
            <v>1433967</v>
          </cell>
          <cell r="B3434" t="str">
            <v>SE</v>
          </cell>
        </row>
        <row r="3435">
          <cell r="A3435">
            <v>1433975</v>
          </cell>
          <cell r="B3435" t="str">
            <v>US</v>
          </cell>
        </row>
        <row r="3436">
          <cell r="A3436">
            <v>1433983</v>
          </cell>
          <cell r="B3436" t="str">
            <v>GB</v>
          </cell>
        </row>
        <row r="3437">
          <cell r="A3437">
            <v>1433991</v>
          </cell>
          <cell r="B3437" t="str">
            <v>NO</v>
          </cell>
        </row>
        <row r="3438">
          <cell r="A3438">
            <v>1434003</v>
          </cell>
          <cell r="B3438" t="str">
            <v>NO</v>
          </cell>
        </row>
        <row r="3439">
          <cell r="A3439">
            <v>1434011</v>
          </cell>
          <cell r="B3439" t="str">
            <v>NO</v>
          </cell>
        </row>
        <row r="3440">
          <cell r="A3440">
            <v>1434020</v>
          </cell>
          <cell r="B3440" t="str">
            <v>AE</v>
          </cell>
        </row>
        <row r="3441">
          <cell r="A3441">
            <v>1434038</v>
          </cell>
          <cell r="B3441" t="str">
            <v>AE</v>
          </cell>
        </row>
        <row r="3442">
          <cell r="A3442">
            <v>1434046</v>
          </cell>
          <cell r="B3442" t="str">
            <v>HK</v>
          </cell>
        </row>
        <row r="3443">
          <cell r="A3443">
            <v>1434054</v>
          </cell>
          <cell r="B3443" t="str">
            <v>HK</v>
          </cell>
        </row>
        <row r="3444">
          <cell r="A3444">
            <v>1434062</v>
          </cell>
          <cell r="B3444" t="str">
            <v>CH</v>
          </cell>
        </row>
        <row r="3445">
          <cell r="A3445">
            <v>1434071</v>
          </cell>
          <cell r="B3445" t="str">
            <v>HK</v>
          </cell>
        </row>
        <row r="3446">
          <cell r="A3446">
            <v>1434089</v>
          </cell>
          <cell r="B3446" t="str">
            <v>IN</v>
          </cell>
        </row>
        <row r="3447">
          <cell r="A3447">
            <v>1434097</v>
          </cell>
          <cell r="B3447" t="str">
            <v>GB</v>
          </cell>
        </row>
        <row r="3448">
          <cell r="A3448">
            <v>1434100</v>
          </cell>
          <cell r="B3448" t="str">
            <v>PL</v>
          </cell>
        </row>
        <row r="3449">
          <cell r="A3449">
            <v>1434118</v>
          </cell>
          <cell r="B3449" t="str">
            <v>NO</v>
          </cell>
        </row>
        <row r="3450">
          <cell r="A3450">
            <v>1434126</v>
          </cell>
          <cell r="B3450" t="str">
            <v>IN</v>
          </cell>
        </row>
        <row r="3451">
          <cell r="A3451">
            <v>1434134</v>
          </cell>
          <cell r="B3451" t="str">
            <v>AE</v>
          </cell>
        </row>
        <row r="3452">
          <cell r="A3452">
            <v>1434142</v>
          </cell>
          <cell r="B3452" t="str">
            <v>AE</v>
          </cell>
        </row>
        <row r="3453">
          <cell r="A3453">
            <v>1434169</v>
          </cell>
          <cell r="B3453" t="str">
            <v>DE</v>
          </cell>
        </row>
        <row r="3454">
          <cell r="A3454">
            <v>1434177</v>
          </cell>
          <cell r="B3454" t="str">
            <v>NO</v>
          </cell>
        </row>
        <row r="3455">
          <cell r="A3455">
            <v>1434185</v>
          </cell>
          <cell r="B3455" t="str">
            <v>CN</v>
          </cell>
        </row>
        <row r="3456">
          <cell r="A3456">
            <v>1434214</v>
          </cell>
          <cell r="B3456" t="str">
            <v>PL</v>
          </cell>
        </row>
        <row r="3457">
          <cell r="A3457">
            <v>1434231</v>
          </cell>
          <cell r="B3457" t="str">
            <v>NO</v>
          </cell>
        </row>
        <row r="3458">
          <cell r="A3458">
            <v>1434281</v>
          </cell>
          <cell r="B3458">
            <v>0</v>
          </cell>
        </row>
        <row r="3459">
          <cell r="A3459">
            <v>1434290</v>
          </cell>
          <cell r="B3459" t="str">
            <v>AE</v>
          </cell>
        </row>
        <row r="3460">
          <cell r="A3460">
            <v>1434302</v>
          </cell>
          <cell r="B3460" t="str">
            <v>AE</v>
          </cell>
        </row>
        <row r="3461">
          <cell r="A3461">
            <v>1434370</v>
          </cell>
          <cell r="B3461" t="str">
            <v>GB</v>
          </cell>
        </row>
        <row r="3462">
          <cell r="A3462">
            <v>1434388</v>
          </cell>
          <cell r="B3462" t="str">
            <v>TW</v>
          </cell>
        </row>
        <row r="3463">
          <cell r="A3463">
            <v>1434396</v>
          </cell>
          <cell r="B3463" t="str">
            <v>SG</v>
          </cell>
        </row>
        <row r="3464">
          <cell r="A3464">
            <v>1434409</v>
          </cell>
          <cell r="B3464" t="str">
            <v>SG</v>
          </cell>
        </row>
        <row r="3465">
          <cell r="A3465">
            <v>1434417</v>
          </cell>
          <cell r="B3465" t="str">
            <v>NO</v>
          </cell>
        </row>
        <row r="3466">
          <cell r="A3466">
            <v>1434425</v>
          </cell>
          <cell r="B3466" t="str">
            <v>IN</v>
          </cell>
        </row>
        <row r="3467">
          <cell r="A3467">
            <v>1434433</v>
          </cell>
          <cell r="B3467" t="str">
            <v>NO</v>
          </cell>
        </row>
        <row r="3468">
          <cell r="A3468">
            <v>1434468</v>
          </cell>
          <cell r="B3468" t="str">
            <v>NO</v>
          </cell>
        </row>
        <row r="3469">
          <cell r="A3469">
            <v>1434476</v>
          </cell>
          <cell r="B3469" t="str">
            <v>NO</v>
          </cell>
        </row>
        <row r="3470">
          <cell r="A3470">
            <v>1434484</v>
          </cell>
          <cell r="B3470" t="str">
            <v>NO</v>
          </cell>
        </row>
        <row r="3471">
          <cell r="A3471">
            <v>1434492</v>
          </cell>
          <cell r="B3471" t="str">
            <v>NO</v>
          </cell>
        </row>
        <row r="3472">
          <cell r="A3472">
            <v>1434513</v>
          </cell>
          <cell r="B3472" t="str">
            <v>NO</v>
          </cell>
        </row>
        <row r="3473">
          <cell r="A3473">
            <v>1434572</v>
          </cell>
          <cell r="B3473" t="str">
            <v>PK</v>
          </cell>
        </row>
        <row r="3474">
          <cell r="A3474">
            <v>1434581</v>
          </cell>
          <cell r="B3474" t="str">
            <v>IN</v>
          </cell>
        </row>
        <row r="3475">
          <cell r="A3475">
            <v>1434601</v>
          </cell>
          <cell r="B3475" t="str">
            <v>NL</v>
          </cell>
        </row>
        <row r="3476">
          <cell r="A3476">
            <v>1434628</v>
          </cell>
          <cell r="B3476" t="str">
            <v>NO</v>
          </cell>
        </row>
        <row r="3477">
          <cell r="A3477">
            <v>1434644</v>
          </cell>
          <cell r="B3477" t="str">
            <v>IT</v>
          </cell>
        </row>
        <row r="3478">
          <cell r="A3478">
            <v>1434661</v>
          </cell>
          <cell r="B3478" t="str">
            <v>NL</v>
          </cell>
        </row>
        <row r="3479">
          <cell r="A3479">
            <v>1434679</v>
          </cell>
          <cell r="B3479" t="str">
            <v>NO</v>
          </cell>
        </row>
        <row r="3480">
          <cell r="A3480">
            <v>1434687</v>
          </cell>
          <cell r="B3480" t="str">
            <v>NO</v>
          </cell>
        </row>
        <row r="3481">
          <cell r="A3481">
            <v>1434695</v>
          </cell>
          <cell r="B3481" t="str">
            <v>NO</v>
          </cell>
        </row>
        <row r="3482">
          <cell r="A3482">
            <v>1434708</v>
          </cell>
          <cell r="B3482" t="str">
            <v>NO</v>
          </cell>
        </row>
        <row r="3483">
          <cell r="A3483">
            <v>1434716</v>
          </cell>
          <cell r="B3483" t="str">
            <v>NO</v>
          </cell>
        </row>
        <row r="3484">
          <cell r="A3484">
            <v>1434724</v>
          </cell>
          <cell r="B3484" t="str">
            <v>CN</v>
          </cell>
        </row>
        <row r="3485">
          <cell r="A3485">
            <v>1434767</v>
          </cell>
          <cell r="B3485" t="str">
            <v>NO</v>
          </cell>
        </row>
        <row r="3486">
          <cell r="A3486">
            <v>1434775</v>
          </cell>
          <cell r="B3486" t="str">
            <v>CN</v>
          </cell>
        </row>
        <row r="3487">
          <cell r="A3487">
            <v>1434783</v>
          </cell>
          <cell r="B3487" t="str">
            <v>NO</v>
          </cell>
        </row>
        <row r="3488">
          <cell r="A3488">
            <v>1434804</v>
          </cell>
          <cell r="B3488" t="str">
            <v>NO</v>
          </cell>
        </row>
        <row r="3489">
          <cell r="A3489">
            <v>1434812</v>
          </cell>
          <cell r="B3489" t="str">
            <v>SE</v>
          </cell>
        </row>
        <row r="3490">
          <cell r="A3490">
            <v>1434821</v>
          </cell>
          <cell r="B3490" t="str">
            <v>NO</v>
          </cell>
        </row>
        <row r="3491">
          <cell r="A3491">
            <v>1434839</v>
          </cell>
          <cell r="B3491" t="str">
            <v>NO</v>
          </cell>
        </row>
        <row r="3492">
          <cell r="A3492">
            <v>1434847</v>
          </cell>
          <cell r="B3492" t="str">
            <v>IN</v>
          </cell>
        </row>
        <row r="3493">
          <cell r="A3493">
            <v>1434855</v>
          </cell>
          <cell r="B3493" t="str">
            <v>NO</v>
          </cell>
        </row>
        <row r="3494">
          <cell r="A3494">
            <v>1434863</v>
          </cell>
          <cell r="B3494" t="str">
            <v>NO</v>
          </cell>
        </row>
        <row r="3495">
          <cell r="A3495">
            <v>1434871</v>
          </cell>
          <cell r="B3495" t="str">
            <v>NO</v>
          </cell>
        </row>
        <row r="3496">
          <cell r="A3496">
            <v>1434880</v>
          </cell>
          <cell r="B3496" t="str">
            <v>GB</v>
          </cell>
        </row>
        <row r="3497">
          <cell r="A3497">
            <v>1434935</v>
          </cell>
          <cell r="B3497" t="str">
            <v>GB</v>
          </cell>
        </row>
        <row r="3498">
          <cell r="A3498">
            <v>1434943</v>
          </cell>
          <cell r="B3498" t="str">
            <v>NO</v>
          </cell>
        </row>
        <row r="3499">
          <cell r="A3499">
            <v>1434994</v>
          </cell>
          <cell r="B3499" t="str">
            <v>NO</v>
          </cell>
        </row>
        <row r="3500">
          <cell r="A3500">
            <v>1435006</v>
          </cell>
          <cell r="B3500" t="str">
            <v>TR</v>
          </cell>
        </row>
        <row r="3501">
          <cell r="A3501">
            <v>1435057</v>
          </cell>
          <cell r="B3501" t="str">
            <v>NO</v>
          </cell>
        </row>
        <row r="3502">
          <cell r="A3502">
            <v>1435276</v>
          </cell>
          <cell r="B3502" t="str">
            <v>NO</v>
          </cell>
        </row>
        <row r="3503">
          <cell r="A3503">
            <v>1435284</v>
          </cell>
          <cell r="B3503" t="str">
            <v>TW</v>
          </cell>
        </row>
        <row r="3504">
          <cell r="A3504">
            <v>1435292</v>
          </cell>
          <cell r="B3504" t="str">
            <v>NO</v>
          </cell>
        </row>
        <row r="3505">
          <cell r="A3505">
            <v>1435305</v>
          </cell>
          <cell r="B3505" t="str">
            <v>NO</v>
          </cell>
        </row>
        <row r="3506">
          <cell r="A3506">
            <v>1435313</v>
          </cell>
          <cell r="B3506" t="str">
            <v>NO</v>
          </cell>
        </row>
        <row r="3507">
          <cell r="A3507">
            <v>1435356</v>
          </cell>
          <cell r="B3507" t="str">
            <v>KR</v>
          </cell>
        </row>
        <row r="3508">
          <cell r="A3508">
            <v>1435364</v>
          </cell>
          <cell r="B3508" t="str">
            <v>GB</v>
          </cell>
        </row>
        <row r="3509">
          <cell r="A3509">
            <v>1435372</v>
          </cell>
          <cell r="B3509" t="str">
            <v>IN</v>
          </cell>
        </row>
        <row r="3510">
          <cell r="A3510">
            <v>1435381</v>
          </cell>
          <cell r="B3510" t="str">
            <v>AE</v>
          </cell>
        </row>
        <row r="3511">
          <cell r="A3511">
            <v>1435399</v>
          </cell>
          <cell r="B3511" t="str">
            <v>NO</v>
          </cell>
        </row>
        <row r="3512">
          <cell r="A3512">
            <v>1435410</v>
          </cell>
          <cell r="B3512" t="str">
            <v>US</v>
          </cell>
        </row>
        <row r="3513">
          <cell r="A3513">
            <v>1435583</v>
          </cell>
          <cell r="B3513" t="str">
            <v>NO</v>
          </cell>
        </row>
        <row r="3514">
          <cell r="A3514">
            <v>1435591</v>
          </cell>
          <cell r="B3514" t="str">
            <v>NO</v>
          </cell>
        </row>
        <row r="3515">
          <cell r="A3515">
            <v>1435612</v>
          </cell>
          <cell r="B3515" t="str">
            <v>AE</v>
          </cell>
        </row>
        <row r="3516">
          <cell r="A3516">
            <v>1435621</v>
          </cell>
          <cell r="B3516" t="str">
            <v>NO</v>
          </cell>
        </row>
        <row r="3517">
          <cell r="A3517">
            <v>1435639</v>
          </cell>
          <cell r="B3517" t="str">
            <v>NO</v>
          </cell>
        </row>
        <row r="3518">
          <cell r="A3518">
            <v>1435647</v>
          </cell>
          <cell r="B3518" t="str">
            <v>NO</v>
          </cell>
        </row>
        <row r="3519">
          <cell r="A3519">
            <v>1435655</v>
          </cell>
          <cell r="B3519" t="str">
            <v>NO</v>
          </cell>
        </row>
        <row r="3520">
          <cell r="A3520">
            <v>1435701</v>
          </cell>
          <cell r="B3520" t="str">
            <v>JP</v>
          </cell>
        </row>
        <row r="3521">
          <cell r="A3521">
            <v>1435719</v>
          </cell>
          <cell r="B3521" t="str">
            <v>FR</v>
          </cell>
        </row>
        <row r="3522">
          <cell r="A3522">
            <v>1435727</v>
          </cell>
          <cell r="B3522" t="str">
            <v>CN</v>
          </cell>
        </row>
        <row r="3523">
          <cell r="A3523">
            <v>1435735</v>
          </cell>
          <cell r="B3523" t="str">
            <v>GB</v>
          </cell>
        </row>
        <row r="3524">
          <cell r="A3524">
            <v>1435760</v>
          </cell>
          <cell r="B3524" t="str">
            <v>US</v>
          </cell>
        </row>
        <row r="3525">
          <cell r="A3525">
            <v>1435778</v>
          </cell>
          <cell r="B3525" t="str">
            <v>GB</v>
          </cell>
        </row>
        <row r="3526">
          <cell r="A3526">
            <v>1435786</v>
          </cell>
          <cell r="B3526" t="str">
            <v>US</v>
          </cell>
        </row>
        <row r="3527">
          <cell r="A3527">
            <v>1435794</v>
          </cell>
          <cell r="B3527" t="str">
            <v>MY</v>
          </cell>
        </row>
        <row r="3528">
          <cell r="A3528">
            <v>1435807</v>
          </cell>
          <cell r="B3528" t="str">
            <v>NO</v>
          </cell>
        </row>
        <row r="3529">
          <cell r="A3529">
            <v>1435815</v>
          </cell>
          <cell r="B3529" t="str">
            <v>NO</v>
          </cell>
        </row>
        <row r="3530">
          <cell r="A3530">
            <v>1435823</v>
          </cell>
          <cell r="B3530" t="str">
            <v>NO</v>
          </cell>
        </row>
        <row r="3531">
          <cell r="A3531">
            <v>1435874</v>
          </cell>
          <cell r="B3531" t="str">
            <v>NO</v>
          </cell>
        </row>
        <row r="3532">
          <cell r="A3532">
            <v>1435882</v>
          </cell>
          <cell r="B3532" t="str">
            <v>US</v>
          </cell>
        </row>
        <row r="3533">
          <cell r="A3533">
            <v>1435891</v>
          </cell>
          <cell r="B3533" t="str">
            <v>CN</v>
          </cell>
        </row>
        <row r="3534">
          <cell r="A3534">
            <v>1435903</v>
          </cell>
          <cell r="B3534" t="str">
            <v>CZ</v>
          </cell>
        </row>
        <row r="3535">
          <cell r="A3535">
            <v>1435938</v>
          </cell>
          <cell r="B3535" t="str">
            <v>NO</v>
          </cell>
        </row>
        <row r="3536">
          <cell r="A3536">
            <v>1435946</v>
          </cell>
          <cell r="B3536" t="str">
            <v>US</v>
          </cell>
        </row>
        <row r="3537">
          <cell r="A3537">
            <v>1435962</v>
          </cell>
          <cell r="B3537" t="str">
            <v>NO</v>
          </cell>
        </row>
        <row r="3538">
          <cell r="A3538">
            <v>1435971</v>
          </cell>
          <cell r="B3538" t="str">
            <v>DE</v>
          </cell>
        </row>
        <row r="3539">
          <cell r="A3539">
            <v>1435989</v>
          </cell>
          <cell r="B3539" t="str">
            <v>AE</v>
          </cell>
        </row>
        <row r="3540">
          <cell r="A3540">
            <v>1435997</v>
          </cell>
          <cell r="B3540" t="str">
            <v>SE</v>
          </cell>
        </row>
        <row r="3541">
          <cell r="A3541">
            <v>1436009</v>
          </cell>
          <cell r="B3541" t="str">
            <v>NO</v>
          </cell>
        </row>
        <row r="3542">
          <cell r="A3542">
            <v>1436025</v>
          </cell>
          <cell r="B3542" t="str">
            <v>AE</v>
          </cell>
        </row>
        <row r="3543">
          <cell r="A3543">
            <v>1436041</v>
          </cell>
          <cell r="B3543" t="str">
            <v>NO</v>
          </cell>
        </row>
        <row r="3544">
          <cell r="A3544">
            <v>1436068</v>
          </cell>
          <cell r="B3544" t="str">
            <v>NO</v>
          </cell>
        </row>
        <row r="3545">
          <cell r="A3545">
            <v>1436076</v>
          </cell>
          <cell r="B3545" t="str">
            <v>NO</v>
          </cell>
        </row>
        <row r="3546">
          <cell r="A3546">
            <v>1436084</v>
          </cell>
          <cell r="B3546" t="str">
            <v>NO</v>
          </cell>
        </row>
        <row r="3547">
          <cell r="A3547">
            <v>1436092</v>
          </cell>
          <cell r="B3547" t="str">
            <v>NO</v>
          </cell>
        </row>
        <row r="3548">
          <cell r="A3548">
            <v>1436105</v>
          </cell>
          <cell r="B3548" t="str">
            <v>NO</v>
          </cell>
        </row>
        <row r="3549">
          <cell r="A3549">
            <v>1436113</v>
          </cell>
          <cell r="B3549" t="str">
            <v>NO</v>
          </cell>
        </row>
        <row r="3550">
          <cell r="A3550">
            <v>1436121</v>
          </cell>
          <cell r="B3550" t="str">
            <v>NO</v>
          </cell>
        </row>
        <row r="3551">
          <cell r="A3551">
            <v>1436130</v>
          </cell>
          <cell r="B3551" t="str">
            <v>SA</v>
          </cell>
        </row>
        <row r="3552">
          <cell r="A3552">
            <v>1436164</v>
          </cell>
          <cell r="B3552" t="str">
            <v>ES</v>
          </cell>
        </row>
        <row r="3553">
          <cell r="A3553">
            <v>1436172</v>
          </cell>
          <cell r="B3553" t="str">
            <v>IN</v>
          </cell>
        </row>
        <row r="3554">
          <cell r="A3554">
            <v>1436181</v>
          </cell>
          <cell r="B3554" t="str">
            <v>NO</v>
          </cell>
        </row>
        <row r="3555">
          <cell r="A3555">
            <v>1436199</v>
          </cell>
          <cell r="B3555" t="str">
            <v>SE</v>
          </cell>
        </row>
        <row r="3556">
          <cell r="A3556">
            <v>1436201</v>
          </cell>
          <cell r="B3556" t="str">
            <v>NO</v>
          </cell>
        </row>
        <row r="3557">
          <cell r="A3557">
            <v>1436210</v>
          </cell>
          <cell r="B3557" t="str">
            <v>TW</v>
          </cell>
        </row>
        <row r="3558">
          <cell r="A3558">
            <v>1436228</v>
          </cell>
          <cell r="B3558" t="str">
            <v>NO</v>
          </cell>
        </row>
        <row r="3559">
          <cell r="A3559">
            <v>1436252</v>
          </cell>
          <cell r="B3559" t="str">
            <v>DK</v>
          </cell>
        </row>
        <row r="3560">
          <cell r="A3560">
            <v>1436261</v>
          </cell>
          <cell r="B3560" t="str">
            <v>NO</v>
          </cell>
        </row>
        <row r="3561">
          <cell r="A3561">
            <v>1436295</v>
          </cell>
          <cell r="B3561" t="str">
            <v>SA</v>
          </cell>
        </row>
        <row r="3562">
          <cell r="A3562">
            <v>1436316</v>
          </cell>
          <cell r="B3562" t="str">
            <v>NO</v>
          </cell>
        </row>
        <row r="3563">
          <cell r="A3563">
            <v>1436324</v>
          </cell>
          <cell r="B3563" t="str">
            <v>SG</v>
          </cell>
        </row>
        <row r="3564">
          <cell r="A3564">
            <v>1436332</v>
          </cell>
          <cell r="B3564" t="str">
            <v>NO</v>
          </cell>
        </row>
        <row r="3565">
          <cell r="A3565">
            <v>1436341</v>
          </cell>
          <cell r="B3565" t="str">
            <v>AU</v>
          </cell>
        </row>
        <row r="3566">
          <cell r="A3566">
            <v>1436359</v>
          </cell>
          <cell r="B3566" t="str">
            <v>NO</v>
          </cell>
        </row>
        <row r="3567">
          <cell r="A3567">
            <v>1436391</v>
          </cell>
          <cell r="B3567" t="str">
            <v>NO</v>
          </cell>
        </row>
        <row r="3568">
          <cell r="A3568">
            <v>1436404</v>
          </cell>
          <cell r="B3568" t="str">
            <v>CN</v>
          </cell>
        </row>
        <row r="3569">
          <cell r="A3569">
            <v>1436412</v>
          </cell>
          <cell r="B3569" t="str">
            <v>NO</v>
          </cell>
        </row>
        <row r="3570">
          <cell r="A3570">
            <v>1436421</v>
          </cell>
          <cell r="B3570" t="str">
            <v>NO</v>
          </cell>
        </row>
        <row r="3571">
          <cell r="A3571">
            <v>1436439</v>
          </cell>
          <cell r="B3571" t="str">
            <v>CN</v>
          </cell>
        </row>
        <row r="3572">
          <cell r="A3572">
            <v>1436447</v>
          </cell>
          <cell r="B3572" t="str">
            <v>TR</v>
          </cell>
        </row>
        <row r="3573">
          <cell r="A3573">
            <v>1436455</v>
          </cell>
          <cell r="B3573" t="str">
            <v>DE</v>
          </cell>
        </row>
        <row r="3574">
          <cell r="A3574">
            <v>1436463</v>
          </cell>
          <cell r="B3574" t="str">
            <v>DE</v>
          </cell>
        </row>
        <row r="3575">
          <cell r="A3575">
            <v>1436471</v>
          </cell>
          <cell r="B3575" t="str">
            <v>NO</v>
          </cell>
        </row>
        <row r="3576">
          <cell r="A3576">
            <v>1436480</v>
          </cell>
          <cell r="B3576" t="str">
            <v>NO</v>
          </cell>
        </row>
        <row r="3577">
          <cell r="A3577">
            <v>1436535</v>
          </cell>
          <cell r="B3577" t="str">
            <v>SA</v>
          </cell>
        </row>
        <row r="3578">
          <cell r="A3578">
            <v>1436578</v>
          </cell>
          <cell r="B3578" t="str">
            <v>GB</v>
          </cell>
        </row>
        <row r="3579">
          <cell r="A3579">
            <v>1436594</v>
          </cell>
          <cell r="B3579" t="str">
            <v>SG</v>
          </cell>
        </row>
        <row r="3580">
          <cell r="A3580">
            <v>1436607</v>
          </cell>
          <cell r="B3580" t="str">
            <v>NO</v>
          </cell>
        </row>
        <row r="3581">
          <cell r="A3581">
            <v>1436615</v>
          </cell>
          <cell r="B3581" t="str">
            <v>DE</v>
          </cell>
        </row>
        <row r="3582">
          <cell r="A3582">
            <v>1436623</v>
          </cell>
          <cell r="B3582" t="str">
            <v>HU</v>
          </cell>
        </row>
        <row r="3583">
          <cell r="A3583">
            <v>1436631</v>
          </cell>
          <cell r="B3583" t="str">
            <v>NO</v>
          </cell>
        </row>
        <row r="3584">
          <cell r="A3584">
            <v>1436658</v>
          </cell>
          <cell r="B3584" t="str">
            <v>NO</v>
          </cell>
        </row>
        <row r="3585">
          <cell r="A3585">
            <v>1436666</v>
          </cell>
          <cell r="B3585" t="str">
            <v>CN</v>
          </cell>
        </row>
        <row r="3586">
          <cell r="A3586">
            <v>1436674</v>
          </cell>
          <cell r="B3586" t="str">
            <v>NO</v>
          </cell>
        </row>
        <row r="3587">
          <cell r="A3587">
            <v>1436682</v>
          </cell>
          <cell r="B3587" t="str">
            <v>NO</v>
          </cell>
        </row>
        <row r="3588">
          <cell r="A3588">
            <v>1436691</v>
          </cell>
          <cell r="B3588" t="str">
            <v>NO</v>
          </cell>
        </row>
        <row r="3589">
          <cell r="A3589">
            <v>1436703</v>
          </cell>
          <cell r="B3589" t="str">
            <v>DE</v>
          </cell>
        </row>
        <row r="3590">
          <cell r="A3590">
            <v>1436711</v>
          </cell>
          <cell r="B3590" t="str">
            <v>GB</v>
          </cell>
        </row>
        <row r="3591">
          <cell r="A3591">
            <v>1436720</v>
          </cell>
          <cell r="B3591" t="str">
            <v>SE</v>
          </cell>
        </row>
        <row r="3592">
          <cell r="A3592">
            <v>1436746</v>
          </cell>
          <cell r="B3592" t="str">
            <v>NO</v>
          </cell>
        </row>
        <row r="3593">
          <cell r="A3593">
            <v>1436754</v>
          </cell>
          <cell r="B3593" t="str">
            <v>US</v>
          </cell>
        </row>
        <row r="3594">
          <cell r="A3594">
            <v>1436762</v>
          </cell>
          <cell r="B3594" t="str">
            <v>AE</v>
          </cell>
        </row>
        <row r="3595">
          <cell r="A3595">
            <v>1436771</v>
          </cell>
          <cell r="B3595" t="str">
            <v>KW</v>
          </cell>
        </row>
        <row r="3596">
          <cell r="A3596">
            <v>1436789</v>
          </cell>
          <cell r="B3596" t="str">
            <v>NO</v>
          </cell>
        </row>
        <row r="3597">
          <cell r="A3597">
            <v>1436797</v>
          </cell>
          <cell r="B3597" t="str">
            <v>NO</v>
          </cell>
        </row>
        <row r="3598">
          <cell r="A3598">
            <v>1436842</v>
          </cell>
          <cell r="B3598" t="str">
            <v>AE</v>
          </cell>
        </row>
        <row r="3599">
          <cell r="A3599">
            <v>1436851</v>
          </cell>
          <cell r="B3599" t="str">
            <v>LT</v>
          </cell>
        </row>
        <row r="3600">
          <cell r="A3600">
            <v>1436869</v>
          </cell>
          <cell r="B3600" t="str">
            <v>NO</v>
          </cell>
        </row>
        <row r="3601">
          <cell r="A3601">
            <v>1436877</v>
          </cell>
          <cell r="B3601" t="str">
            <v>NO</v>
          </cell>
        </row>
        <row r="3602">
          <cell r="A3602">
            <v>1436906</v>
          </cell>
          <cell r="B3602" t="str">
            <v>DE</v>
          </cell>
        </row>
        <row r="3603">
          <cell r="A3603">
            <v>1436914</v>
          </cell>
          <cell r="B3603" t="str">
            <v>GB</v>
          </cell>
        </row>
        <row r="3604">
          <cell r="A3604">
            <v>1436931</v>
          </cell>
          <cell r="B3604" t="str">
            <v>NO</v>
          </cell>
        </row>
        <row r="3605">
          <cell r="A3605">
            <v>1436949</v>
          </cell>
          <cell r="B3605" t="str">
            <v>NO</v>
          </cell>
        </row>
        <row r="3606">
          <cell r="A3606">
            <v>1436957</v>
          </cell>
          <cell r="B3606" t="str">
            <v>NO</v>
          </cell>
        </row>
        <row r="3607">
          <cell r="A3607">
            <v>1436965</v>
          </cell>
          <cell r="B3607" t="str">
            <v>CA</v>
          </cell>
        </row>
        <row r="3608">
          <cell r="A3608">
            <v>1436973</v>
          </cell>
          <cell r="B3608" t="str">
            <v>GB</v>
          </cell>
        </row>
        <row r="3609">
          <cell r="A3609">
            <v>1436981</v>
          </cell>
          <cell r="B3609" t="str">
            <v>DE</v>
          </cell>
        </row>
        <row r="3610">
          <cell r="A3610">
            <v>1436990</v>
          </cell>
          <cell r="B3610" t="str">
            <v>NO</v>
          </cell>
        </row>
        <row r="3611">
          <cell r="A3611">
            <v>1437001</v>
          </cell>
          <cell r="B3611" t="str">
            <v>NO</v>
          </cell>
        </row>
        <row r="3612">
          <cell r="A3612">
            <v>1437028</v>
          </cell>
          <cell r="B3612" t="str">
            <v>NO</v>
          </cell>
        </row>
        <row r="3613">
          <cell r="A3613">
            <v>1437052</v>
          </cell>
          <cell r="B3613" t="str">
            <v>GB</v>
          </cell>
        </row>
        <row r="3614">
          <cell r="A3614">
            <v>1437061</v>
          </cell>
          <cell r="B3614" t="str">
            <v>IN</v>
          </cell>
        </row>
        <row r="3615">
          <cell r="A3615">
            <v>1437079</v>
          </cell>
          <cell r="B3615" t="str">
            <v>DE</v>
          </cell>
        </row>
        <row r="3616">
          <cell r="A3616">
            <v>1437087</v>
          </cell>
          <cell r="B3616" t="str">
            <v>IN</v>
          </cell>
        </row>
        <row r="3617">
          <cell r="A3617">
            <v>1437116</v>
          </cell>
          <cell r="B3617" t="str">
            <v>AE</v>
          </cell>
        </row>
        <row r="3618">
          <cell r="A3618">
            <v>1437124</v>
          </cell>
          <cell r="B3618" t="str">
            <v>AE</v>
          </cell>
        </row>
        <row r="3619">
          <cell r="A3619">
            <v>1437132</v>
          </cell>
          <cell r="B3619" t="str">
            <v>NO</v>
          </cell>
        </row>
        <row r="3620">
          <cell r="A3620">
            <v>1437159</v>
          </cell>
          <cell r="B3620" t="str">
            <v>NL</v>
          </cell>
        </row>
        <row r="3621">
          <cell r="A3621">
            <v>1437167</v>
          </cell>
          <cell r="B3621" t="str">
            <v>NO</v>
          </cell>
        </row>
        <row r="3622">
          <cell r="A3622">
            <v>1437183</v>
          </cell>
          <cell r="B3622" t="str">
            <v>NO</v>
          </cell>
        </row>
        <row r="3623">
          <cell r="A3623">
            <v>1437191</v>
          </cell>
          <cell r="B3623" t="str">
            <v>AE</v>
          </cell>
        </row>
        <row r="3624">
          <cell r="A3624">
            <v>1437204</v>
          </cell>
          <cell r="B3624" t="str">
            <v>AE</v>
          </cell>
        </row>
        <row r="3625">
          <cell r="A3625">
            <v>1437212</v>
          </cell>
          <cell r="B3625" t="str">
            <v>TW</v>
          </cell>
        </row>
        <row r="3626">
          <cell r="A3626">
            <v>1437263</v>
          </cell>
          <cell r="B3626" t="str">
            <v>NO</v>
          </cell>
        </row>
        <row r="3627">
          <cell r="A3627">
            <v>1437271</v>
          </cell>
          <cell r="B3627" t="str">
            <v>NO</v>
          </cell>
        </row>
        <row r="3628">
          <cell r="A3628">
            <v>1437280</v>
          </cell>
          <cell r="B3628" t="str">
            <v>GB</v>
          </cell>
        </row>
        <row r="3629">
          <cell r="A3629">
            <v>1437301</v>
          </cell>
          <cell r="B3629" t="str">
            <v>NO</v>
          </cell>
        </row>
        <row r="3630">
          <cell r="A3630">
            <v>1437319</v>
          </cell>
          <cell r="B3630" t="str">
            <v>NO</v>
          </cell>
        </row>
        <row r="3631">
          <cell r="A3631">
            <v>1437335</v>
          </cell>
          <cell r="B3631" t="str">
            <v>NO</v>
          </cell>
        </row>
        <row r="3632">
          <cell r="A3632">
            <v>1437351</v>
          </cell>
          <cell r="B3632" t="str">
            <v>IN</v>
          </cell>
        </row>
        <row r="3633">
          <cell r="A3633">
            <v>1437360</v>
          </cell>
          <cell r="B3633" t="str">
            <v>AE</v>
          </cell>
        </row>
        <row r="3634">
          <cell r="A3634">
            <v>1437378</v>
          </cell>
          <cell r="B3634" t="str">
            <v>IN</v>
          </cell>
        </row>
        <row r="3635">
          <cell r="A3635">
            <v>1437386</v>
          </cell>
          <cell r="B3635" t="str">
            <v>CN</v>
          </cell>
        </row>
        <row r="3636">
          <cell r="A3636">
            <v>1437394</v>
          </cell>
          <cell r="B3636" t="str">
            <v>SG</v>
          </cell>
        </row>
        <row r="3637">
          <cell r="A3637">
            <v>1437407</v>
          </cell>
          <cell r="B3637" t="str">
            <v>NO</v>
          </cell>
        </row>
        <row r="3638">
          <cell r="A3638">
            <v>1437423</v>
          </cell>
          <cell r="B3638" t="str">
            <v>PL</v>
          </cell>
        </row>
        <row r="3639">
          <cell r="A3639">
            <v>1437431</v>
          </cell>
          <cell r="B3639" t="str">
            <v>AE</v>
          </cell>
        </row>
        <row r="3640">
          <cell r="A3640">
            <v>1437440</v>
          </cell>
          <cell r="B3640" t="str">
            <v>NO</v>
          </cell>
        </row>
        <row r="3641">
          <cell r="A3641">
            <v>1437458</v>
          </cell>
          <cell r="B3641" t="str">
            <v>ES</v>
          </cell>
        </row>
        <row r="3642">
          <cell r="A3642">
            <v>1437466</v>
          </cell>
          <cell r="B3642" t="str">
            <v>US</v>
          </cell>
        </row>
        <row r="3643">
          <cell r="A3643">
            <v>1437474</v>
          </cell>
          <cell r="B3643" t="str">
            <v>NO</v>
          </cell>
        </row>
        <row r="3644">
          <cell r="A3644">
            <v>1437482</v>
          </cell>
          <cell r="B3644" t="str">
            <v>CN</v>
          </cell>
        </row>
        <row r="3645">
          <cell r="A3645">
            <v>1437491</v>
          </cell>
          <cell r="B3645" t="str">
            <v>DK</v>
          </cell>
        </row>
        <row r="3646">
          <cell r="A3646">
            <v>1437503</v>
          </cell>
          <cell r="B3646" t="str">
            <v>NO</v>
          </cell>
        </row>
        <row r="3647">
          <cell r="A3647">
            <v>1437511</v>
          </cell>
          <cell r="B3647" t="str">
            <v>NO</v>
          </cell>
        </row>
        <row r="3648">
          <cell r="A3648">
            <v>1437520</v>
          </cell>
          <cell r="B3648" t="str">
            <v>NL</v>
          </cell>
        </row>
        <row r="3649">
          <cell r="A3649">
            <v>1437538</v>
          </cell>
          <cell r="B3649" t="str">
            <v>NO</v>
          </cell>
        </row>
        <row r="3650">
          <cell r="A3650">
            <v>1437554</v>
          </cell>
          <cell r="B3650" t="str">
            <v>NO</v>
          </cell>
        </row>
        <row r="3651">
          <cell r="A3651">
            <v>1437562</v>
          </cell>
          <cell r="B3651" t="str">
            <v>IN</v>
          </cell>
        </row>
        <row r="3652">
          <cell r="A3652">
            <v>1437597</v>
          </cell>
          <cell r="B3652" t="str">
            <v>NO</v>
          </cell>
        </row>
        <row r="3653">
          <cell r="A3653">
            <v>1437600</v>
          </cell>
          <cell r="B3653" t="str">
            <v>NO</v>
          </cell>
        </row>
        <row r="3654">
          <cell r="A3654">
            <v>1437626</v>
          </cell>
          <cell r="B3654" t="str">
            <v>NO</v>
          </cell>
        </row>
        <row r="3655">
          <cell r="A3655">
            <v>1437642</v>
          </cell>
          <cell r="B3655" t="str">
            <v>NO</v>
          </cell>
        </row>
        <row r="3656">
          <cell r="A3656">
            <v>1437651</v>
          </cell>
          <cell r="B3656" t="str">
            <v>MY</v>
          </cell>
        </row>
        <row r="3657">
          <cell r="A3657">
            <v>1437669</v>
          </cell>
          <cell r="B3657" t="str">
            <v>CZ</v>
          </cell>
        </row>
        <row r="3658">
          <cell r="A3658">
            <v>1437685</v>
          </cell>
          <cell r="B3658" t="str">
            <v>IN</v>
          </cell>
        </row>
        <row r="3659">
          <cell r="A3659">
            <v>1437693</v>
          </cell>
          <cell r="B3659" t="str">
            <v>US</v>
          </cell>
        </row>
        <row r="3660">
          <cell r="A3660">
            <v>1437706</v>
          </cell>
          <cell r="B3660" t="str">
            <v>DE</v>
          </cell>
        </row>
        <row r="3661">
          <cell r="A3661">
            <v>1437765</v>
          </cell>
          <cell r="B3661" t="str">
            <v>SE</v>
          </cell>
        </row>
        <row r="3662">
          <cell r="A3662">
            <v>1437773</v>
          </cell>
          <cell r="B3662" t="str">
            <v>GB</v>
          </cell>
        </row>
        <row r="3663">
          <cell r="A3663">
            <v>1437781</v>
          </cell>
          <cell r="B3663" t="str">
            <v>IN</v>
          </cell>
        </row>
        <row r="3664">
          <cell r="A3664">
            <v>1437790</v>
          </cell>
          <cell r="B3664" t="str">
            <v>NL</v>
          </cell>
        </row>
        <row r="3665">
          <cell r="A3665">
            <v>1437811</v>
          </cell>
          <cell r="B3665" t="str">
            <v>NO</v>
          </cell>
        </row>
        <row r="3666">
          <cell r="A3666">
            <v>1437829</v>
          </cell>
          <cell r="B3666" t="str">
            <v>HK</v>
          </cell>
        </row>
        <row r="3667">
          <cell r="A3667">
            <v>1437845</v>
          </cell>
          <cell r="B3667" t="str">
            <v>GB</v>
          </cell>
        </row>
        <row r="3668">
          <cell r="A3668">
            <v>1437853</v>
          </cell>
          <cell r="B3668" t="str">
            <v>NO</v>
          </cell>
        </row>
        <row r="3669">
          <cell r="A3669">
            <v>1437870</v>
          </cell>
          <cell r="B3669" t="str">
            <v>GB</v>
          </cell>
        </row>
        <row r="3670">
          <cell r="A3670">
            <v>1437888</v>
          </cell>
          <cell r="B3670" t="str">
            <v>GB</v>
          </cell>
        </row>
        <row r="3671">
          <cell r="A3671">
            <v>1437896</v>
          </cell>
          <cell r="B3671" t="str">
            <v>GB</v>
          </cell>
        </row>
        <row r="3672">
          <cell r="A3672">
            <v>1437909</v>
          </cell>
          <cell r="B3672" t="str">
            <v>GB</v>
          </cell>
        </row>
        <row r="3673">
          <cell r="A3673">
            <v>1437917</v>
          </cell>
          <cell r="B3673" t="str">
            <v>GB</v>
          </cell>
        </row>
        <row r="3674">
          <cell r="A3674">
            <v>1437925</v>
          </cell>
          <cell r="B3674" t="str">
            <v>GB</v>
          </cell>
        </row>
        <row r="3675">
          <cell r="A3675">
            <v>1437941</v>
          </cell>
          <cell r="B3675" t="str">
            <v>IN</v>
          </cell>
        </row>
        <row r="3676">
          <cell r="A3676">
            <v>1437950</v>
          </cell>
          <cell r="B3676" t="str">
            <v>DE</v>
          </cell>
        </row>
        <row r="3677">
          <cell r="A3677">
            <v>1437968</v>
          </cell>
          <cell r="B3677" t="str">
            <v>GB</v>
          </cell>
        </row>
        <row r="3678">
          <cell r="A3678">
            <v>1437984</v>
          </cell>
          <cell r="B3678" t="str">
            <v>NL</v>
          </cell>
        </row>
        <row r="3679">
          <cell r="A3679">
            <v>1437992</v>
          </cell>
          <cell r="B3679" t="str">
            <v>GB</v>
          </cell>
        </row>
        <row r="3680">
          <cell r="A3680">
            <v>1438004</v>
          </cell>
          <cell r="B3680" t="str">
            <v>GB</v>
          </cell>
        </row>
        <row r="3681">
          <cell r="A3681">
            <v>1438012</v>
          </cell>
          <cell r="B3681" t="str">
            <v>BE</v>
          </cell>
        </row>
        <row r="3682">
          <cell r="A3682">
            <v>1438021</v>
          </cell>
          <cell r="B3682" t="str">
            <v>SK</v>
          </cell>
        </row>
        <row r="3683">
          <cell r="A3683">
            <v>1438039</v>
          </cell>
          <cell r="B3683" t="str">
            <v>GB</v>
          </cell>
        </row>
        <row r="3684">
          <cell r="A3684">
            <v>1438047</v>
          </cell>
          <cell r="B3684" t="str">
            <v>GB</v>
          </cell>
        </row>
        <row r="3685">
          <cell r="A3685">
            <v>1438055</v>
          </cell>
          <cell r="B3685" t="str">
            <v>GB</v>
          </cell>
        </row>
        <row r="3686">
          <cell r="A3686">
            <v>1438071</v>
          </cell>
          <cell r="B3686" t="str">
            <v>US</v>
          </cell>
        </row>
        <row r="3687">
          <cell r="A3687">
            <v>1438080</v>
          </cell>
          <cell r="B3687" t="str">
            <v>GB</v>
          </cell>
        </row>
        <row r="3688">
          <cell r="A3688">
            <v>1438098</v>
          </cell>
          <cell r="B3688" t="str">
            <v>DE</v>
          </cell>
        </row>
        <row r="3689">
          <cell r="A3689">
            <v>1438101</v>
          </cell>
          <cell r="B3689" t="str">
            <v>SK</v>
          </cell>
        </row>
        <row r="3690">
          <cell r="A3690">
            <v>1438119</v>
          </cell>
          <cell r="B3690" t="str">
            <v>GB</v>
          </cell>
        </row>
        <row r="3691">
          <cell r="A3691">
            <v>1438127</v>
          </cell>
          <cell r="B3691" t="str">
            <v>GB</v>
          </cell>
        </row>
        <row r="3692">
          <cell r="A3692">
            <v>1438135</v>
          </cell>
          <cell r="B3692" t="str">
            <v>GB</v>
          </cell>
        </row>
        <row r="3693">
          <cell r="A3693">
            <v>1438143</v>
          </cell>
          <cell r="B3693" t="str">
            <v>GB</v>
          </cell>
        </row>
        <row r="3694">
          <cell r="A3694">
            <v>1438151</v>
          </cell>
          <cell r="B3694" t="str">
            <v>GB</v>
          </cell>
        </row>
        <row r="3695">
          <cell r="A3695">
            <v>1438160</v>
          </cell>
          <cell r="B3695" t="str">
            <v>NO</v>
          </cell>
        </row>
        <row r="3696">
          <cell r="A3696">
            <v>1438178</v>
          </cell>
          <cell r="B3696" t="str">
            <v>NO</v>
          </cell>
        </row>
        <row r="3697">
          <cell r="A3697">
            <v>1438186</v>
          </cell>
          <cell r="B3697" t="str">
            <v>GB</v>
          </cell>
        </row>
        <row r="3698">
          <cell r="A3698">
            <v>1438194</v>
          </cell>
          <cell r="B3698" t="str">
            <v>NO</v>
          </cell>
        </row>
        <row r="3699">
          <cell r="A3699">
            <v>1438207</v>
          </cell>
          <cell r="B3699" t="str">
            <v>NO</v>
          </cell>
        </row>
        <row r="3700">
          <cell r="A3700">
            <v>1438215</v>
          </cell>
          <cell r="B3700" t="str">
            <v>TW</v>
          </cell>
        </row>
        <row r="3701">
          <cell r="A3701">
            <v>1438223</v>
          </cell>
          <cell r="B3701" t="str">
            <v>NO</v>
          </cell>
        </row>
        <row r="3702">
          <cell r="A3702">
            <v>1438231</v>
          </cell>
          <cell r="B3702" t="str">
            <v>NO</v>
          </cell>
        </row>
        <row r="3703">
          <cell r="A3703">
            <v>1438240</v>
          </cell>
          <cell r="B3703" t="str">
            <v>NO</v>
          </cell>
        </row>
        <row r="3704">
          <cell r="A3704">
            <v>1438258</v>
          </cell>
          <cell r="B3704" t="str">
            <v>NO</v>
          </cell>
        </row>
        <row r="3705">
          <cell r="A3705">
            <v>1438266</v>
          </cell>
          <cell r="B3705" t="str">
            <v>IN</v>
          </cell>
        </row>
        <row r="3706">
          <cell r="A3706">
            <v>1438282</v>
          </cell>
          <cell r="B3706" t="str">
            <v>NO</v>
          </cell>
        </row>
        <row r="3707">
          <cell r="A3707">
            <v>1438291</v>
          </cell>
          <cell r="B3707" t="str">
            <v>GB</v>
          </cell>
        </row>
        <row r="3708">
          <cell r="A3708">
            <v>1438303</v>
          </cell>
          <cell r="B3708" t="str">
            <v>GB</v>
          </cell>
        </row>
        <row r="3709">
          <cell r="A3709">
            <v>1438311</v>
          </cell>
          <cell r="B3709" t="str">
            <v>GB</v>
          </cell>
        </row>
        <row r="3710">
          <cell r="A3710">
            <v>1438320</v>
          </cell>
          <cell r="B3710" t="str">
            <v>LV</v>
          </cell>
        </row>
        <row r="3711">
          <cell r="A3711">
            <v>1438338</v>
          </cell>
          <cell r="B3711" t="str">
            <v>SF</v>
          </cell>
        </row>
        <row r="3712">
          <cell r="A3712">
            <v>1438346</v>
          </cell>
          <cell r="B3712" t="str">
            <v>NG</v>
          </cell>
        </row>
        <row r="3713">
          <cell r="A3713">
            <v>1438389</v>
          </cell>
          <cell r="B3713" t="str">
            <v>NO</v>
          </cell>
        </row>
        <row r="3714">
          <cell r="A3714">
            <v>1438442</v>
          </cell>
          <cell r="B3714" t="str">
            <v>GB</v>
          </cell>
        </row>
        <row r="3715">
          <cell r="A3715">
            <v>1438451</v>
          </cell>
          <cell r="B3715" t="str">
            <v>GB</v>
          </cell>
        </row>
        <row r="3716">
          <cell r="A3716">
            <v>1438469</v>
          </cell>
          <cell r="B3716" t="str">
            <v>NO</v>
          </cell>
        </row>
        <row r="3717">
          <cell r="A3717">
            <v>1438477</v>
          </cell>
          <cell r="B3717" t="str">
            <v>NO</v>
          </cell>
        </row>
        <row r="3718">
          <cell r="A3718">
            <v>1438485</v>
          </cell>
          <cell r="B3718" t="str">
            <v>GB</v>
          </cell>
        </row>
        <row r="3719">
          <cell r="A3719">
            <v>1438493</v>
          </cell>
          <cell r="B3719" t="str">
            <v>GB</v>
          </cell>
        </row>
        <row r="3720">
          <cell r="A3720">
            <v>1438506</v>
          </cell>
          <cell r="B3720" t="str">
            <v>GB</v>
          </cell>
        </row>
        <row r="3721">
          <cell r="A3721">
            <v>1438514</v>
          </cell>
          <cell r="B3721" t="str">
            <v>US</v>
          </cell>
        </row>
        <row r="3722">
          <cell r="A3722">
            <v>1438531</v>
          </cell>
          <cell r="B3722" t="str">
            <v>ES</v>
          </cell>
        </row>
        <row r="3723">
          <cell r="A3723">
            <v>1438557</v>
          </cell>
          <cell r="B3723" t="str">
            <v>NO</v>
          </cell>
        </row>
        <row r="3724">
          <cell r="A3724">
            <v>1438590</v>
          </cell>
          <cell r="B3724" t="str">
            <v>NO</v>
          </cell>
        </row>
        <row r="3725">
          <cell r="A3725">
            <v>1438602</v>
          </cell>
          <cell r="B3725" t="str">
            <v>US</v>
          </cell>
        </row>
        <row r="3726">
          <cell r="A3726">
            <v>1438629</v>
          </cell>
          <cell r="B3726" t="str">
            <v>IN</v>
          </cell>
        </row>
        <row r="3727">
          <cell r="A3727">
            <v>1438645</v>
          </cell>
          <cell r="B3727" t="str">
            <v>NO</v>
          </cell>
        </row>
        <row r="3728">
          <cell r="A3728">
            <v>1438653</v>
          </cell>
          <cell r="B3728" t="str">
            <v>NL</v>
          </cell>
        </row>
        <row r="3729">
          <cell r="A3729">
            <v>1438661</v>
          </cell>
          <cell r="B3729" t="str">
            <v>IN</v>
          </cell>
        </row>
        <row r="3730">
          <cell r="A3730">
            <v>1438670</v>
          </cell>
          <cell r="B3730" t="str">
            <v>IN</v>
          </cell>
        </row>
        <row r="3731">
          <cell r="A3731">
            <v>1438696</v>
          </cell>
          <cell r="B3731" t="str">
            <v>GB</v>
          </cell>
        </row>
        <row r="3732">
          <cell r="A3732">
            <v>1438709</v>
          </cell>
          <cell r="B3732" t="str">
            <v>NO</v>
          </cell>
        </row>
        <row r="3733">
          <cell r="A3733">
            <v>1438717</v>
          </cell>
          <cell r="B3733" t="str">
            <v>SE</v>
          </cell>
        </row>
        <row r="3734">
          <cell r="A3734">
            <v>1438725</v>
          </cell>
          <cell r="B3734" t="str">
            <v>NO</v>
          </cell>
        </row>
        <row r="3735">
          <cell r="A3735">
            <v>1438733</v>
          </cell>
          <cell r="B3735" t="str">
            <v>GB</v>
          </cell>
        </row>
        <row r="3736">
          <cell r="A3736">
            <v>1438776</v>
          </cell>
          <cell r="B3736" t="str">
            <v>GB</v>
          </cell>
        </row>
        <row r="3737">
          <cell r="A3737">
            <v>1438784</v>
          </cell>
          <cell r="B3737" t="str">
            <v>NO</v>
          </cell>
        </row>
        <row r="3738">
          <cell r="A3738">
            <v>1438792</v>
          </cell>
          <cell r="B3738" t="str">
            <v>GB</v>
          </cell>
        </row>
        <row r="3739">
          <cell r="A3739">
            <v>1438805</v>
          </cell>
          <cell r="B3739" t="str">
            <v>GB</v>
          </cell>
        </row>
        <row r="3740">
          <cell r="A3740">
            <v>1438813</v>
          </cell>
          <cell r="B3740" t="str">
            <v>GB</v>
          </cell>
        </row>
        <row r="3741">
          <cell r="A3741">
            <v>1438821</v>
          </cell>
          <cell r="B3741" t="str">
            <v>NO</v>
          </cell>
        </row>
        <row r="3742">
          <cell r="A3742">
            <v>1438830</v>
          </cell>
          <cell r="B3742" t="str">
            <v>BR</v>
          </cell>
        </row>
        <row r="3743">
          <cell r="A3743">
            <v>1438856</v>
          </cell>
          <cell r="B3743" t="str">
            <v>NO</v>
          </cell>
        </row>
        <row r="3744">
          <cell r="A3744">
            <v>1438864</v>
          </cell>
          <cell r="B3744" t="str">
            <v>GB</v>
          </cell>
        </row>
        <row r="3745">
          <cell r="A3745">
            <v>1438872</v>
          </cell>
          <cell r="B3745" t="str">
            <v>AU</v>
          </cell>
        </row>
        <row r="3746">
          <cell r="A3746">
            <v>1438881</v>
          </cell>
          <cell r="B3746" t="str">
            <v>NO</v>
          </cell>
        </row>
        <row r="3747">
          <cell r="A3747">
            <v>1438899</v>
          </cell>
          <cell r="B3747" t="str">
            <v>DK</v>
          </cell>
        </row>
        <row r="3748">
          <cell r="A3748">
            <v>1438901</v>
          </cell>
          <cell r="B3748" t="str">
            <v>US</v>
          </cell>
        </row>
        <row r="3749">
          <cell r="A3749">
            <v>1438910</v>
          </cell>
          <cell r="B3749" t="str">
            <v>CY</v>
          </cell>
        </row>
        <row r="3750">
          <cell r="A3750">
            <v>1438928</v>
          </cell>
          <cell r="B3750" t="str">
            <v>NO</v>
          </cell>
        </row>
        <row r="3751">
          <cell r="A3751">
            <v>1438936</v>
          </cell>
          <cell r="B3751" t="str">
            <v>GB</v>
          </cell>
        </row>
        <row r="3752">
          <cell r="A3752">
            <v>1438944</v>
          </cell>
          <cell r="B3752" t="str">
            <v>SE</v>
          </cell>
        </row>
        <row r="3753">
          <cell r="A3753">
            <v>1438952</v>
          </cell>
          <cell r="B3753" t="str">
            <v>NO</v>
          </cell>
        </row>
        <row r="3754">
          <cell r="A3754">
            <v>1438961</v>
          </cell>
          <cell r="B3754" t="str">
            <v>SA</v>
          </cell>
        </row>
        <row r="3755">
          <cell r="A3755">
            <v>1438979</v>
          </cell>
          <cell r="B3755" t="str">
            <v>US</v>
          </cell>
        </row>
        <row r="3756">
          <cell r="A3756">
            <v>1438987</v>
          </cell>
          <cell r="B3756">
            <v>0</v>
          </cell>
        </row>
        <row r="3757">
          <cell r="A3757">
            <v>1438995</v>
          </cell>
          <cell r="B3757" t="str">
            <v>NO</v>
          </cell>
        </row>
        <row r="3758">
          <cell r="A3758">
            <v>1439007</v>
          </cell>
          <cell r="B3758" t="str">
            <v>AE</v>
          </cell>
        </row>
        <row r="3759">
          <cell r="A3759">
            <v>1439015</v>
          </cell>
          <cell r="B3759" t="str">
            <v>NO</v>
          </cell>
        </row>
        <row r="3760">
          <cell r="A3760">
            <v>1439023</v>
          </cell>
          <cell r="B3760" t="str">
            <v>IE</v>
          </cell>
        </row>
        <row r="3761">
          <cell r="A3761">
            <v>1439031</v>
          </cell>
          <cell r="B3761" t="str">
            <v>GB</v>
          </cell>
        </row>
        <row r="3762">
          <cell r="A3762">
            <v>1439040</v>
          </cell>
          <cell r="B3762" t="str">
            <v>NO</v>
          </cell>
        </row>
        <row r="3763">
          <cell r="A3763">
            <v>1439066</v>
          </cell>
          <cell r="B3763" t="str">
            <v>SA</v>
          </cell>
        </row>
        <row r="3764">
          <cell r="A3764">
            <v>1439074</v>
          </cell>
          <cell r="B3764" t="str">
            <v>NL</v>
          </cell>
        </row>
        <row r="3765">
          <cell r="A3765">
            <v>1439082</v>
          </cell>
          <cell r="B3765" t="str">
            <v>GB</v>
          </cell>
        </row>
        <row r="3766">
          <cell r="A3766">
            <v>1439091</v>
          </cell>
          <cell r="B3766" t="str">
            <v>FR</v>
          </cell>
        </row>
        <row r="3767">
          <cell r="A3767">
            <v>1439103</v>
          </cell>
          <cell r="B3767" t="str">
            <v>NO</v>
          </cell>
        </row>
        <row r="3768">
          <cell r="A3768">
            <v>1439111</v>
          </cell>
          <cell r="B3768" t="str">
            <v>IN</v>
          </cell>
        </row>
        <row r="3769">
          <cell r="A3769">
            <v>1439120</v>
          </cell>
          <cell r="B3769" t="str">
            <v>AE</v>
          </cell>
        </row>
        <row r="3770">
          <cell r="A3770">
            <v>1439146</v>
          </cell>
          <cell r="B3770" t="str">
            <v>NO</v>
          </cell>
        </row>
        <row r="3771">
          <cell r="A3771">
            <v>1439154</v>
          </cell>
          <cell r="B3771" t="str">
            <v>NO</v>
          </cell>
        </row>
        <row r="3772">
          <cell r="A3772">
            <v>1439189</v>
          </cell>
          <cell r="B3772" t="str">
            <v>MC</v>
          </cell>
        </row>
        <row r="3773">
          <cell r="A3773">
            <v>1439200</v>
          </cell>
          <cell r="B3773" t="str">
            <v>NO</v>
          </cell>
        </row>
        <row r="3774">
          <cell r="A3774">
            <v>1439218</v>
          </cell>
          <cell r="B3774" t="str">
            <v>NO</v>
          </cell>
        </row>
        <row r="3775">
          <cell r="A3775">
            <v>1439226</v>
          </cell>
          <cell r="B3775" t="str">
            <v>NO</v>
          </cell>
        </row>
        <row r="3776">
          <cell r="A3776">
            <v>1439234</v>
          </cell>
          <cell r="B3776" t="str">
            <v>NO</v>
          </cell>
        </row>
        <row r="3777">
          <cell r="A3777">
            <v>1439251</v>
          </cell>
          <cell r="B3777" t="str">
            <v>BR</v>
          </cell>
        </row>
        <row r="3778">
          <cell r="A3778">
            <v>1439269</v>
          </cell>
          <cell r="B3778" t="str">
            <v>NO</v>
          </cell>
        </row>
        <row r="3779">
          <cell r="A3779">
            <v>1439277</v>
          </cell>
          <cell r="B3779" t="str">
            <v>IN</v>
          </cell>
        </row>
        <row r="3780">
          <cell r="A3780">
            <v>1439285</v>
          </cell>
          <cell r="B3780" t="str">
            <v>NL</v>
          </cell>
        </row>
        <row r="3781">
          <cell r="A3781">
            <v>1439306</v>
          </cell>
          <cell r="B3781" t="str">
            <v>GB</v>
          </cell>
        </row>
        <row r="3782">
          <cell r="A3782">
            <v>1439349</v>
          </cell>
          <cell r="B3782" t="str">
            <v>GB</v>
          </cell>
        </row>
        <row r="3783">
          <cell r="A3783">
            <v>1439357</v>
          </cell>
          <cell r="B3783" t="str">
            <v>NO</v>
          </cell>
        </row>
        <row r="3784">
          <cell r="A3784">
            <v>1439365</v>
          </cell>
          <cell r="B3784" t="str">
            <v>US</v>
          </cell>
        </row>
        <row r="3785">
          <cell r="A3785">
            <v>1439373</v>
          </cell>
          <cell r="B3785" t="str">
            <v>GB</v>
          </cell>
        </row>
        <row r="3786">
          <cell r="A3786">
            <v>1439381</v>
          </cell>
          <cell r="B3786" t="str">
            <v>FR</v>
          </cell>
        </row>
        <row r="3787">
          <cell r="A3787">
            <v>1439402</v>
          </cell>
          <cell r="B3787" t="str">
            <v>US</v>
          </cell>
        </row>
        <row r="3788">
          <cell r="A3788">
            <v>1439411</v>
          </cell>
          <cell r="B3788" t="str">
            <v>GB</v>
          </cell>
        </row>
        <row r="3789">
          <cell r="A3789">
            <v>1439429</v>
          </cell>
          <cell r="B3789" t="str">
            <v>IN</v>
          </cell>
        </row>
        <row r="3790">
          <cell r="A3790">
            <v>1439437</v>
          </cell>
          <cell r="B3790" t="str">
            <v>GB</v>
          </cell>
        </row>
        <row r="3791">
          <cell r="A3791">
            <v>1439445</v>
          </cell>
          <cell r="B3791">
            <v>0</v>
          </cell>
        </row>
        <row r="3792">
          <cell r="A3792">
            <v>1439453</v>
          </cell>
          <cell r="B3792" t="str">
            <v>NO</v>
          </cell>
        </row>
        <row r="3793">
          <cell r="A3793">
            <v>1439461</v>
          </cell>
          <cell r="B3793" t="str">
            <v>TW</v>
          </cell>
        </row>
        <row r="3794">
          <cell r="A3794">
            <v>1439470</v>
          </cell>
          <cell r="B3794" t="str">
            <v>DE</v>
          </cell>
        </row>
        <row r="3795">
          <cell r="A3795">
            <v>1439488</v>
          </cell>
          <cell r="B3795" t="str">
            <v>NO</v>
          </cell>
        </row>
        <row r="3796">
          <cell r="A3796">
            <v>1439496</v>
          </cell>
          <cell r="B3796" t="str">
            <v>GB</v>
          </cell>
        </row>
        <row r="3797">
          <cell r="A3797">
            <v>1439509</v>
          </cell>
          <cell r="B3797" t="str">
            <v>NO</v>
          </cell>
        </row>
        <row r="3798">
          <cell r="A3798">
            <v>1439517</v>
          </cell>
          <cell r="B3798" t="str">
            <v>PL</v>
          </cell>
        </row>
        <row r="3799">
          <cell r="A3799">
            <v>1439525</v>
          </cell>
          <cell r="B3799" t="str">
            <v>GB</v>
          </cell>
        </row>
        <row r="3800">
          <cell r="A3800">
            <v>1439533</v>
          </cell>
          <cell r="B3800" t="str">
            <v>GB</v>
          </cell>
        </row>
        <row r="3801">
          <cell r="A3801">
            <v>1439568</v>
          </cell>
          <cell r="B3801" t="str">
            <v>AT</v>
          </cell>
        </row>
        <row r="3802">
          <cell r="A3802">
            <v>1439576</v>
          </cell>
          <cell r="B3802" t="str">
            <v>IN</v>
          </cell>
        </row>
        <row r="3803">
          <cell r="A3803">
            <v>1439584</v>
          </cell>
          <cell r="B3803" t="str">
            <v>NL</v>
          </cell>
        </row>
        <row r="3804">
          <cell r="A3804">
            <v>1439605</v>
          </cell>
          <cell r="B3804" t="str">
            <v>NO</v>
          </cell>
        </row>
        <row r="3805">
          <cell r="A3805">
            <v>1439630</v>
          </cell>
          <cell r="B3805" t="str">
            <v>SE</v>
          </cell>
        </row>
        <row r="3806">
          <cell r="A3806">
            <v>1439648</v>
          </cell>
          <cell r="B3806" t="str">
            <v>IE</v>
          </cell>
        </row>
        <row r="3807">
          <cell r="A3807">
            <v>1439656</v>
          </cell>
          <cell r="B3807" t="str">
            <v>NO</v>
          </cell>
        </row>
        <row r="3808">
          <cell r="A3808">
            <v>1439664</v>
          </cell>
          <cell r="B3808" t="str">
            <v>IN</v>
          </cell>
        </row>
        <row r="3809">
          <cell r="A3809">
            <v>1439672</v>
          </cell>
          <cell r="B3809" t="str">
            <v>CA</v>
          </cell>
        </row>
        <row r="3810">
          <cell r="A3810">
            <v>1439681</v>
          </cell>
          <cell r="B3810" t="str">
            <v>GB</v>
          </cell>
        </row>
        <row r="3811">
          <cell r="A3811">
            <v>1439699</v>
          </cell>
          <cell r="B3811" t="str">
            <v>NO</v>
          </cell>
        </row>
        <row r="3812">
          <cell r="A3812">
            <v>1439701</v>
          </cell>
          <cell r="B3812" t="str">
            <v>NO</v>
          </cell>
        </row>
        <row r="3813">
          <cell r="A3813">
            <v>1439710</v>
          </cell>
          <cell r="B3813" t="str">
            <v>GB</v>
          </cell>
        </row>
        <row r="3814">
          <cell r="A3814">
            <v>1439736</v>
          </cell>
          <cell r="B3814" t="str">
            <v>GB</v>
          </cell>
        </row>
        <row r="3815">
          <cell r="A3815">
            <v>1439744</v>
          </cell>
          <cell r="B3815" t="str">
            <v>NL</v>
          </cell>
        </row>
        <row r="3816">
          <cell r="A3816">
            <v>1439752</v>
          </cell>
          <cell r="B3816" t="str">
            <v>GB</v>
          </cell>
        </row>
        <row r="3817">
          <cell r="A3817">
            <v>1439761</v>
          </cell>
          <cell r="B3817" t="str">
            <v>NO</v>
          </cell>
        </row>
        <row r="3818">
          <cell r="A3818">
            <v>1439779</v>
          </cell>
          <cell r="B3818" t="str">
            <v>NO</v>
          </cell>
        </row>
        <row r="3819">
          <cell r="A3819">
            <v>1439795</v>
          </cell>
          <cell r="B3819" t="str">
            <v>NO</v>
          </cell>
        </row>
        <row r="3820">
          <cell r="A3820">
            <v>1439808</v>
          </cell>
          <cell r="B3820" t="str">
            <v>NO</v>
          </cell>
        </row>
        <row r="3821">
          <cell r="A3821">
            <v>1439832</v>
          </cell>
          <cell r="B3821" t="str">
            <v>GB</v>
          </cell>
        </row>
        <row r="3822">
          <cell r="A3822">
            <v>1439867</v>
          </cell>
          <cell r="B3822" t="str">
            <v>FI</v>
          </cell>
        </row>
        <row r="3823">
          <cell r="A3823">
            <v>1439875</v>
          </cell>
          <cell r="B3823" t="str">
            <v>NL</v>
          </cell>
        </row>
        <row r="3824">
          <cell r="A3824">
            <v>1439904</v>
          </cell>
          <cell r="B3824" t="str">
            <v>PL</v>
          </cell>
        </row>
        <row r="3825">
          <cell r="A3825">
            <v>1439912</v>
          </cell>
          <cell r="B3825" t="str">
            <v>ID</v>
          </cell>
        </row>
        <row r="3826">
          <cell r="A3826">
            <v>1439921</v>
          </cell>
          <cell r="B3826" t="str">
            <v>NO</v>
          </cell>
        </row>
        <row r="3827">
          <cell r="A3827">
            <v>1439939</v>
          </cell>
          <cell r="B3827" t="str">
            <v>DE</v>
          </cell>
        </row>
        <row r="3828">
          <cell r="A3828">
            <v>1439947</v>
          </cell>
          <cell r="B3828" t="str">
            <v>DE</v>
          </cell>
        </row>
        <row r="3829">
          <cell r="A3829">
            <v>1439955</v>
          </cell>
          <cell r="B3829" t="str">
            <v>GB</v>
          </cell>
        </row>
        <row r="3830">
          <cell r="A3830">
            <v>1439963</v>
          </cell>
          <cell r="B3830" t="str">
            <v>US</v>
          </cell>
        </row>
        <row r="3831">
          <cell r="A3831">
            <v>1439971</v>
          </cell>
          <cell r="B3831" t="str">
            <v>US</v>
          </cell>
        </row>
        <row r="3832">
          <cell r="A3832">
            <v>1440008</v>
          </cell>
          <cell r="B3832" t="str">
            <v>PL</v>
          </cell>
        </row>
        <row r="3833">
          <cell r="A3833">
            <v>1440041</v>
          </cell>
          <cell r="B3833" t="str">
            <v>AE</v>
          </cell>
        </row>
        <row r="3834">
          <cell r="A3834">
            <v>1440059</v>
          </cell>
          <cell r="B3834" t="str">
            <v>GB</v>
          </cell>
        </row>
        <row r="3835">
          <cell r="A3835">
            <v>1440067</v>
          </cell>
          <cell r="B3835">
            <v>0</v>
          </cell>
        </row>
        <row r="3836">
          <cell r="A3836">
            <v>1440075</v>
          </cell>
          <cell r="B3836">
            <v>0</v>
          </cell>
        </row>
        <row r="3837">
          <cell r="A3837">
            <v>1440083</v>
          </cell>
          <cell r="B3837">
            <v>0</v>
          </cell>
        </row>
        <row r="3838">
          <cell r="A3838">
            <v>1440091</v>
          </cell>
          <cell r="B3838">
            <v>0</v>
          </cell>
        </row>
        <row r="3839">
          <cell r="A3839">
            <v>1440104</v>
          </cell>
          <cell r="B3839" t="str">
            <v>IN</v>
          </cell>
        </row>
        <row r="3840">
          <cell r="A3840">
            <v>1440112</v>
          </cell>
          <cell r="B3840" t="str">
            <v>NL</v>
          </cell>
        </row>
        <row r="3841">
          <cell r="A3841">
            <v>1440121</v>
          </cell>
          <cell r="B3841" t="str">
            <v>NO</v>
          </cell>
        </row>
        <row r="3842">
          <cell r="A3842">
            <v>1440139</v>
          </cell>
          <cell r="B3842" t="str">
            <v>NO</v>
          </cell>
        </row>
        <row r="3843">
          <cell r="A3843">
            <v>1440180</v>
          </cell>
          <cell r="B3843" t="str">
            <v>NO</v>
          </cell>
        </row>
        <row r="3844">
          <cell r="A3844">
            <v>1440198</v>
          </cell>
          <cell r="B3844" t="str">
            <v>NO</v>
          </cell>
        </row>
        <row r="3845">
          <cell r="A3845">
            <v>1440201</v>
          </cell>
          <cell r="B3845" t="str">
            <v>NO</v>
          </cell>
        </row>
        <row r="3846">
          <cell r="A3846">
            <v>1440227</v>
          </cell>
          <cell r="B3846" t="str">
            <v>NO</v>
          </cell>
        </row>
        <row r="3847">
          <cell r="A3847">
            <v>1440235</v>
          </cell>
          <cell r="B3847" t="str">
            <v>NO</v>
          </cell>
        </row>
        <row r="3848">
          <cell r="A3848">
            <v>1440243</v>
          </cell>
          <cell r="B3848" t="str">
            <v>NL</v>
          </cell>
        </row>
        <row r="3849">
          <cell r="A3849">
            <v>1440251</v>
          </cell>
          <cell r="B3849" t="str">
            <v>NO</v>
          </cell>
        </row>
        <row r="3850">
          <cell r="A3850">
            <v>1440278</v>
          </cell>
          <cell r="B3850" t="str">
            <v>GB</v>
          </cell>
        </row>
        <row r="3851">
          <cell r="A3851">
            <v>1440286</v>
          </cell>
          <cell r="B3851" t="str">
            <v>NO</v>
          </cell>
        </row>
        <row r="3852">
          <cell r="A3852">
            <v>1440294</v>
          </cell>
          <cell r="B3852" t="str">
            <v>SE</v>
          </cell>
        </row>
        <row r="3853">
          <cell r="A3853">
            <v>1440307</v>
          </cell>
          <cell r="B3853" t="str">
            <v>NO</v>
          </cell>
        </row>
        <row r="3854">
          <cell r="A3854">
            <v>1440315</v>
          </cell>
          <cell r="B3854" t="str">
            <v>IN</v>
          </cell>
        </row>
        <row r="3855">
          <cell r="A3855">
            <v>1440323</v>
          </cell>
          <cell r="B3855" t="str">
            <v>NO</v>
          </cell>
        </row>
        <row r="3856">
          <cell r="A3856">
            <v>1440331</v>
          </cell>
          <cell r="B3856" t="str">
            <v>NO</v>
          </cell>
        </row>
        <row r="3857">
          <cell r="A3857">
            <v>1440358</v>
          </cell>
          <cell r="B3857" t="str">
            <v>GB</v>
          </cell>
        </row>
        <row r="3858">
          <cell r="A3858">
            <v>1440391</v>
          </cell>
          <cell r="B3858" t="str">
            <v>US</v>
          </cell>
        </row>
        <row r="3859">
          <cell r="A3859">
            <v>1440403</v>
          </cell>
          <cell r="B3859" t="str">
            <v>SG</v>
          </cell>
        </row>
        <row r="3860">
          <cell r="A3860">
            <v>1440411</v>
          </cell>
          <cell r="B3860" t="str">
            <v>NO</v>
          </cell>
        </row>
        <row r="3861">
          <cell r="A3861">
            <v>1440420</v>
          </cell>
          <cell r="B3861" t="str">
            <v>SE</v>
          </cell>
        </row>
        <row r="3862">
          <cell r="A3862">
            <v>1440446</v>
          </cell>
          <cell r="B3862" t="str">
            <v>NO</v>
          </cell>
        </row>
        <row r="3863">
          <cell r="A3863">
            <v>1440454</v>
          </cell>
          <cell r="B3863" t="str">
            <v>HU</v>
          </cell>
        </row>
        <row r="3864">
          <cell r="A3864">
            <v>1440462</v>
          </cell>
          <cell r="B3864" t="str">
            <v>NO</v>
          </cell>
        </row>
        <row r="3865">
          <cell r="A3865">
            <v>1440471</v>
          </cell>
          <cell r="B3865" t="str">
            <v>GB</v>
          </cell>
        </row>
        <row r="3866">
          <cell r="A3866">
            <v>1440518</v>
          </cell>
          <cell r="B3866" t="str">
            <v>NO</v>
          </cell>
        </row>
        <row r="3867">
          <cell r="A3867">
            <v>1440526</v>
          </cell>
          <cell r="B3867" t="str">
            <v>NO</v>
          </cell>
        </row>
        <row r="3868">
          <cell r="A3868">
            <v>1440534</v>
          </cell>
          <cell r="B3868" t="str">
            <v>NO</v>
          </cell>
        </row>
        <row r="3869">
          <cell r="A3869">
            <v>1440542</v>
          </cell>
          <cell r="B3869" t="str">
            <v>NO</v>
          </cell>
        </row>
        <row r="3870">
          <cell r="A3870">
            <v>1440551</v>
          </cell>
          <cell r="B3870" t="str">
            <v>NO</v>
          </cell>
        </row>
        <row r="3871">
          <cell r="A3871">
            <v>1440569</v>
          </cell>
          <cell r="B3871" t="str">
            <v>US</v>
          </cell>
        </row>
        <row r="3872">
          <cell r="A3872">
            <v>1440577</v>
          </cell>
          <cell r="B3872" t="str">
            <v>NO</v>
          </cell>
        </row>
        <row r="3873">
          <cell r="A3873">
            <v>1440593</v>
          </cell>
          <cell r="B3873" t="str">
            <v>NO</v>
          </cell>
        </row>
        <row r="3874">
          <cell r="A3874">
            <v>1440606</v>
          </cell>
          <cell r="B3874" t="str">
            <v>NO</v>
          </cell>
        </row>
        <row r="3875">
          <cell r="A3875">
            <v>1440614</v>
          </cell>
          <cell r="B3875" t="str">
            <v>NO</v>
          </cell>
        </row>
        <row r="3876">
          <cell r="A3876">
            <v>1440622</v>
          </cell>
          <cell r="B3876" t="str">
            <v>NO</v>
          </cell>
        </row>
        <row r="3877">
          <cell r="A3877">
            <v>1440631</v>
          </cell>
          <cell r="B3877" t="str">
            <v>NO</v>
          </cell>
        </row>
        <row r="3878">
          <cell r="A3878">
            <v>1440649</v>
          </cell>
          <cell r="B3878" t="str">
            <v>ID</v>
          </cell>
        </row>
        <row r="3879">
          <cell r="A3879">
            <v>1440657</v>
          </cell>
          <cell r="B3879" t="str">
            <v>NO</v>
          </cell>
        </row>
        <row r="3880">
          <cell r="A3880">
            <v>1440665</v>
          </cell>
          <cell r="B3880" t="str">
            <v>NO</v>
          </cell>
        </row>
        <row r="3881">
          <cell r="A3881">
            <v>1440681</v>
          </cell>
          <cell r="B3881" t="str">
            <v>NL</v>
          </cell>
        </row>
        <row r="3882">
          <cell r="A3882">
            <v>1440690</v>
          </cell>
          <cell r="B3882" t="str">
            <v>NO</v>
          </cell>
        </row>
        <row r="3883">
          <cell r="A3883">
            <v>1440702</v>
          </cell>
          <cell r="B3883" t="str">
            <v>GB</v>
          </cell>
        </row>
        <row r="3884">
          <cell r="A3884">
            <v>1440729</v>
          </cell>
          <cell r="B3884" t="str">
            <v>PL</v>
          </cell>
        </row>
        <row r="3885">
          <cell r="A3885">
            <v>1440737</v>
          </cell>
          <cell r="B3885" t="str">
            <v>NO</v>
          </cell>
        </row>
        <row r="3886">
          <cell r="A3886">
            <v>1440745</v>
          </cell>
          <cell r="B3886" t="str">
            <v>PL</v>
          </cell>
        </row>
        <row r="3887">
          <cell r="A3887">
            <v>1440770</v>
          </cell>
          <cell r="B3887" t="str">
            <v>DK</v>
          </cell>
        </row>
        <row r="3888">
          <cell r="A3888">
            <v>1440788</v>
          </cell>
          <cell r="B3888" t="str">
            <v>LT</v>
          </cell>
        </row>
        <row r="3889">
          <cell r="A3889">
            <v>1440796</v>
          </cell>
          <cell r="B3889" t="str">
            <v>DE</v>
          </cell>
        </row>
        <row r="3890">
          <cell r="A3890">
            <v>1440817</v>
          </cell>
          <cell r="B3890" t="str">
            <v>NO</v>
          </cell>
        </row>
        <row r="3891">
          <cell r="A3891">
            <v>1440825</v>
          </cell>
          <cell r="B3891" t="str">
            <v>GB</v>
          </cell>
        </row>
        <row r="3892">
          <cell r="A3892">
            <v>1440833</v>
          </cell>
          <cell r="B3892" t="str">
            <v>NO</v>
          </cell>
        </row>
        <row r="3893">
          <cell r="A3893">
            <v>1440841</v>
          </cell>
          <cell r="B3893" t="str">
            <v>NO</v>
          </cell>
        </row>
        <row r="3894">
          <cell r="A3894">
            <v>1440850</v>
          </cell>
          <cell r="B3894" t="str">
            <v>NO</v>
          </cell>
        </row>
        <row r="3895">
          <cell r="A3895">
            <v>1440876</v>
          </cell>
          <cell r="B3895" t="str">
            <v>NO</v>
          </cell>
        </row>
        <row r="3896">
          <cell r="A3896">
            <v>1440956</v>
          </cell>
          <cell r="B3896" t="str">
            <v>GB</v>
          </cell>
        </row>
        <row r="3897">
          <cell r="A3897">
            <v>1440964</v>
          </cell>
          <cell r="B3897" t="str">
            <v>AE</v>
          </cell>
        </row>
        <row r="3898">
          <cell r="A3898">
            <v>1440972</v>
          </cell>
          <cell r="B3898" t="str">
            <v>NO</v>
          </cell>
        </row>
        <row r="3899">
          <cell r="A3899">
            <v>1440981</v>
          </cell>
          <cell r="B3899" t="str">
            <v>SG</v>
          </cell>
        </row>
        <row r="3900">
          <cell r="A3900">
            <v>1440999</v>
          </cell>
          <cell r="B3900" t="str">
            <v>US</v>
          </cell>
        </row>
        <row r="3901">
          <cell r="A3901">
            <v>1441001</v>
          </cell>
          <cell r="B3901" t="str">
            <v>FR</v>
          </cell>
        </row>
        <row r="3902">
          <cell r="A3902">
            <v>1441019</v>
          </cell>
          <cell r="B3902" t="str">
            <v>HK</v>
          </cell>
        </row>
        <row r="3903">
          <cell r="A3903">
            <v>1441035</v>
          </cell>
          <cell r="B3903" t="str">
            <v>NO</v>
          </cell>
        </row>
        <row r="3904">
          <cell r="A3904">
            <v>1441043</v>
          </cell>
          <cell r="B3904" t="str">
            <v>US</v>
          </cell>
        </row>
        <row r="3905">
          <cell r="A3905">
            <v>1441051</v>
          </cell>
          <cell r="B3905" t="str">
            <v>US</v>
          </cell>
        </row>
        <row r="3906">
          <cell r="A3906">
            <v>1441060</v>
          </cell>
          <cell r="B3906" t="str">
            <v>GB</v>
          </cell>
        </row>
        <row r="3907">
          <cell r="A3907">
            <v>1441078</v>
          </cell>
          <cell r="B3907" t="str">
            <v>NO</v>
          </cell>
        </row>
        <row r="3908">
          <cell r="A3908">
            <v>1441086</v>
          </cell>
          <cell r="B3908" t="str">
            <v>DE</v>
          </cell>
        </row>
        <row r="3909">
          <cell r="A3909">
            <v>1441094</v>
          </cell>
          <cell r="B3909" t="str">
            <v>NO</v>
          </cell>
        </row>
        <row r="3910">
          <cell r="A3910">
            <v>1441107</v>
          </cell>
          <cell r="B3910" t="str">
            <v>SE</v>
          </cell>
        </row>
        <row r="3911">
          <cell r="A3911">
            <v>1441115</v>
          </cell>
          <cell r="B3911" t="str">
            <v>FR</v>
          </cell>
        </row>
        <row r="3912">
          <cell r="A3912">
            <v>1441123</v>
          </cell>
          <cell r="B3912" t="str">
            <v>BE</v>
          </cell>
        </row>
        <row r="3913">
          <cell r="A3913">
            <v>1441131</v>
          </cell>
          <cell r="B3913" t="str">
            <v>RU</v>
          </cell>
        </row>
        <row r="3914">
          <cell r="A3914">
            <v>1441140</v>
          </cell>
          <cell r="B3914" t="str">
            <v>NO</v>
          </cell>
        </row>
        <row r="3915">
          <cell r="A3915">
            <v>1441158</v>
          </cell>
          <cell r="B3915" t="str">
            <v>AU</v>
          </cell>
        </row>
        <row r="3916">
          <cell r="A3916">
            <v>1441166</v>
          </cell>
          <cell r="B3916" t="str">
            <v>AU</v>
          </cell>
        </row>
        <row r="3917">
          <cell r="A3917">
            <v>1441174</v>
          </cell>
          <cell r="B3917" t="str">
            <v>FR</v>
          </cell>
        </row>
        <row r="3918">
          <cell r="A3918">
            <v>1441191</v>
          </cell>
          <cell r="B3918" t="str">
            <v>PL</v>
          </cell>
        </row>
        <row r="3919">
          <cell r="A3919">
            <v>1441203</v>
          </cell>
          <cell r="B3919" t="str">
            <v>NO</v>
          </cell>
        </row>
        <row r="3920">
          <cell r="A3920">
            <v>1441211</v>
          </cell>
          <cell r="B3920" t="str">
            <v>NO</v>
          </cell>
        </row>
        <row r="3921">
          <cell r="A3921">
            <v>1441220</v>
          </cell>
          <cell r="B3921" t="str">
            <v>IN</v>
          </cell>
        </row>
        <row r="3922">
          <cell r="A3922">
            <v>1441238</v>
          </cell>
          <cell r="B3922" t="str">
            <v>NO</v>
          </cell>
        </row>
        <row r="3923">
          <cell r="A3923">
            <v>1441246</v>
          </cell>
          <cell r="B3923" t="str">
            <v>PL</v>
          </cell>
        </row>
        <row r="3924">
          <cell r="A3924">
            <v>1441254</v>
          </cell>
          <cell r="B3924" t="str">
            <v>HK</v>
          </cell>
        </row>
        <row r="3925">
          <cell r="A3925">
            <v>1441262</v>
          </cell>
          <cell r="B3925" t="str">
            <v>SE</v>
          </cell>
        </row>
        <row r="3926">
          <cell r="A3926">
            <v>1441271</v>
          </cell>
          <cell r="B3926" t="str">
            <v>BE</v>
          </cell>
        </row>
        <row r="3927">
          <cell r="A3927">
            <v>1441289</v>
          </cell>
          <cell r="B3927" t="str">
            <v>GB</v>
          </cell>
        </row>
        <row r="3928">
          <cell r="A3928">
            <v>1441297</v>
          </cell>
          <cell r="B3928" t="str">
            <v>NO</v>
          </cell>
        </row>
        <row r="3929">
          <cell r="A3929">
            <v>1441300</v>
          </cell>
          <cell r="B3929" t="str">
            <v>GB</v>
          </cell>
        </row>
        <row r="3930">
          <cell r="A3930">
            <v>1441318</v>
          </cell>
          <cell r="B3930" t="str">
            <v>GB</v>
          </cell>
        </row>
        <row r="3931">
          <cell r="A3931">
            <v>1441326</v>
          </cell>
          <cell r="B3931" t="str">
            <v>GB</v>
          </cell>
        </row>
        <row r="3932">
          <cell r="A3932">
            <v>1441342</v>
          </cell>
          <cell r="B3932" t="str">
            <v>NO</v>
          </cell>
        </row>
        <row r="3933">
          <cell r="A3933">
            <v>1441351</v>
          </cell>
          <cell r="B3933" t="str">
            <v>NO</v>
          </cell>
        </row>
        <row r="3934">
          <cell r="A3934">
            <v>1441377</v>
          </cell>
          <cell r="B3934" t="str">
            <v>RO</v>
          </cell>
        </row>
        <row r="3935">
          <cell r="A3935">
            <v>1441385</v>
          </cell>
          <cell r="B3935" t="str">
            <v>NO</v>
          </cell>
        </row>
        <row r="3936">
          <cell r="A3936">
            <v>1441414</v>
          </cell>
          <cell r="B3936" t="str">
            <v>IN</v>
          </cell>
        </row>
        <row r="3937">
          <cell r="A3937">
            <v>1441422</v>
          </cell>
          <cell r="B3937" t="str">
            <v>IE</v>
          </cell>
        </row>
        <row r="3938">
          <cell r="A3938">
            <v>1441431</v>
          </cell>
          <cell r="B3938" t="str">
            <v>IL</v>
          </cell>
        </row>
        <row r="3939">
          <cell r="A3939">
            <v>1441457</v>
          </cell>
          <cell r="B3939" t="str">
            <v>IE</v>
          </cell>
        </row>
        <row r="3940">
          <cell r="A3940">
            <v>1441465</v>
          </cell>
          <cell r="B3940" t="str">
            <v>NO</v>
          </cell>
        </row>
        <row r="3941">
          <cell r="A3941">
            <v>1441473</v>
          </cell>
          <cell r="B3941" t="str">
            <v>US</v>
          </cell>
        </row>
        <row r="3942">
          <cell r="A3942">
            <v>1441481</v>
          </cell>
          <cell r="B3942" t="str">
            <v>GB</v>
          </cell>
        </row>
        <row r="3943">
          <cell r="A3943">
            <v>1441490</v>
          </cell>
          <cell r="B3943" t="str">
            <v>NO</v>
          </cell>
        </row>
        <row r="3944">
          <cell r="A3944">
            <v>1441502</v>
          </cell>
          <cell r="B3944" t="str">
            <v>AE</v>
          </cell>
        </row>
        <row r="3945">
          <cell r="A3945">
            <v>1441511</v>
          </cell>
          <cell r="B3945" t="str">
            <v>DK</v>
          </cell>
        </row>
        <row r="3946">
          <cell r="A3946">
            <v>1441529</v>
          </cell>
          <cell r="B3946" t="str">
            <v>NO</v>
          </cell>
        </row>
        <row r="3947">
          <cell r="A3947">
            <v>1441537</v>
          </cell>
          <cell r="B3947" t="str">
            <v>NO</v>
          </cell>
        </row>
        <row r="3948">
          <cell r="A3948">
            <v>1441545</v>
          </cell>
          <cell r="B3948" t="str">
            <v>NL</v>
          </cell>
        </row>
        <row r="3949">
          <cell r="A3949">
            <v>1441553</v>
          </cell>
          <cell r="B3949" t="str">
            <v>PH</v>
          </cell>
        </row>
        <row r="3950">
          <cell r="A3950">
            <v>1441561</v>
          </cell>
          <cell r="B3950" t="str">
            <v>IN</v>
          </cell>
        </row>
        <row r="3951">
          <cell r="A3951">
            <v>1441570</v>
          </cell>
          <cell r="B3951" t="str">
            <v>GB</v>
          </cell>
        </row>
        <row r="3952">
          <cell r="A3952">
            <v>1441588</v>
          </cell>
          <cell r="B3952" t="str">
            <v>GB</v>
          </cell>
        </row>
        <row r="3953">
          <cell r="A3953">
            <v>1441596</v>
          </cell>
          <cell r="B3953" t="str">
            <v>NO</v>
          </cell>
        </row>
        <row r="3954">
          <cell r="A3954">
            <v>1441609</v>
          </cell>
          <cell r="B3954" t="str">
            <v>ES</v>
          </cell>
        </row>
        <row r="3955">
          <cell r="A3955">
            <v>1441617</v>
          </cell>
          <cell r="B3955" t="str">
            <v>FR</v>
          </cell>
        </row>
        <row r="3956">
          <cell r="A3956">
            <v>1441625</v>
          </cell>
          <cell r="B3956" t="str">
            <v>HK</v>
          </cell>
        </row>
        <row r="3957">
          <cell r="A3957">
            <v>1441633</v>
          </cell>
          <cell r="B3957">
            <v>0</v>
          </cell>
        </row>
        <row r="3958">
          <cell r="A3958">
            <v>1441641</v>
          </cell>
          <cell r="B3958" t="str">
            <v>SG</v>
          </cell>
        </row>
        <row r="3959">
          <cell r="A3959">
            <v>1441668</v>
          </cell>
          <cell r="B3959" t="str">
            <v>GB</v>
          </cell>
        </row>
        <row r="3960">
          <cell r="A3960">
            <v>1441676</v>
          </cell>
          <cell r="B3960" t="str">
            <v>ES</v>
          </cell>
        </row>
        <row r="3961">
          <cell r="A3961">
            <v>1441684</v>
          </cell>
          <cell r="B3961" t="str">
            <v>GB</v>
          </cell>
        </row>
        <row r="3962">
          <cell r="A3962">
            <v>1441692</v>
          </cell>
          <cell r="B3962" t="str">
            <v>ES</v>
          </cell>
        </row>
        <row r="3963">
          <cell r="A3963">
            <v>1441705</v>
          </cell>
          <cell r="B3963" t="str">
            <v>GB</v>
          </cell>
        </row>
        <row r="3964">
          <cell r="A3964">
            <v>1441713</v>
          </cell>
          <cell r="B3964" t="str">
            <v>GB</v>
          </cell>
        </row>
        <row r="3965">
          <cell r="A3965">
            <v>1441721</v>
          </cell>
          <cell r="B3965" t="str">
            <v>NO</v>
          </cell>
        </row>
        <row r="3966">
          <cell r="A3966">
            <v>1441730</v>
          </cell>
          <cell r="B3966" t="str">
            <v>MA</v>
          </cell>
        </row>
        <row r="3967">
          <cell r="A3967">
            <v>1441748</v>
          </cell>
          <cell r="B3967" t="str">
            <v>SE</v>
          </cell>
        </row>
        <row r="3968">
          <cell r="A3968">
            <v>1441756</v>
          </cell>
          <cell r="B3968" t="str">
            <v>NO</v>
          </cell>
        </row>
        <row r="3969">
          <cell r="A3969">
            <v>1441781</v>
          </cell>
          <cell r="B3969" t="str">
            <v>TW</v>
          </cell>
        </row>
        <row r="3970">
          <cell r="A3970">
            <v>1441799</v>
          </cell>
          <cell r="B3970" t="str">
            <v>GB</v>
          </cell>
        </row>
        <row r="3971">
          <cell r="A3971">
            <v>1441801</v>
          </cell>
          <cell r="B3971" t="str">
            <v>NO</v>
          </cell>
        </row>
        <row r="3972">
          <cell r="A3972">
            <v>1441810</v>
          </cell>
          <cell r="B3972" t="str">
            <v>NO</v>
          </cell>
        </row>
        <row r="3973">
          <cell r="A3973">
            <v>1441828</v>
          </cell>
          <cell r="B3973" t="str">
            <v>NO</v>
          </cell>
        </row>
        <row r="3974">
          <cell r="A3974">
            <v>1441836</v>
          </cell>
          <cell r="B3974" t="str">
            <v>NO</v>
          </cell>
        </row>
        <row r="3975">
          <cell r="A3975">
            <v>1441852</v>
          </cell>
          <cell r="B3975" t="str">
            <v>NO</v>
          </cell>
        </row>
        <row r="3976">
          <cell r="A3976">
            <v>1441861</v>
          </cell>
          <cell r="B3976" t="str">
            <v>NO</v>
          </cell>
        </row>
        <row r="3977">
          <cell r="A3977">
            <v>1441879</v>
          </cell>
          <cell r="B3977" t="str">
            <v>SE</v>
          </cell>
        </row>
        <row r="3978">
          <cell r="A3978">
            <v>1441887</v>
          </cell>
          <cell r="B3978" t="str">
            <v>NO</v>
          </cell>
        </row>
        <row r="3979">
          <cell r="A3979">
            <v>1441895</v>
          </cell>
          <cell r="B3979" t="str">
            <v>GB</v>
          </cell>
        </row>
        <row r="3980">
          <cell r="A3980">
            <v>1441908</v>
          </cell>
          <cell r="B3980" t="str">
            <v>NO</v>
          </cell>
        </row>
        <row r="3981">
          <cell r="A3981">
            <v>1441916</v>
          </cell>
          <cell r="B3981" t="str">
            <v>AE</v>
          </cell>
        </row>
        <row r="3982">
          <cell r="A3982">
            <v>1441924</v>
          </cell>
          <cell r="B3982" t="str">
            <v>SG</v>
          </cell>
        </row>
        <row r="3983">
          <cell r="A3983">
            <v>1441959</v>
          </cell>
          <cell r="B3983" t="str">
            <v>RU</v>
          </cell>
        </row>
        <row r="3984">
          <cell r="A3984">
            <v>1441967</v>
          </cell>
          <cell r="B3984" t="str">
            <v>SG</v>
          </cell>
        </row>
        <row r="3985">
          <cell r="A3985">
            <v>1441983</v>
          </cell>
          <cell r="B3985" t="str">
            <v>NO</v>
          </cell>
        </row>
        <row r="3986">
          <cell r="A3986">
            <v>1441991</v>
          </cell>
          <cell r="B3986" t="str">
            <v>NO</v>
          </cell>
        </row>
        <row r="3987">
          <cell r="A3987">
            <v>1442003</v>
          </cell>
          <cell r="B3987" t="str">
            <v>NL</v>
          </cell>
        </row>
        <row r="3988">
          <cell r="A3988">
            <v>1442011</v>
          </cell>
          <cell r="B3988" t="str">
            <v>CZ</v>
          </cell>
        </row>
        <row r="3989">
          <cell r="A3989">
            <v>1442020</v>
          </cell>
          <cell r="B3989" t="str">
            <v>SG</v>
          </cell>
        </row>
        <row r="3990">
          <cell r="A3990">
            <v>1442038</v>
          </cell>
          <cell r="B3990" t="str">
            <v>US</v>
          </cell>
        </row>
        <row r="3991">
          <cell r="A3991">
            <v>1442046</v>
          </cell>
          <cell r="B3991" t="str">
            <v>US</v>
          </cell>
        </row>
        <row r="3992">
          <cell r="A3992">
            <v>1442054</v>
          </cell>
          <cell r="B3992" t="str">
            <v>NO</v>
          </cell>
        </row>
        <row r="3993">
          <cell r="A3993">
            <v>1442062</v>
          </cell>
          <cell r="B3993" t="str">
            <v>NO</v>
          </cell>
        </row>
        <row r="3994">
          <cell r="A3994">
            <v>1442071</v>
          </cell>
          <cell r="B3994" t="str">
            <v>GB</v>
          </cell>
        </row>
        <row r="3995">
          <cell r="A3995">
            <v>1442089</v>
          </cell>
          <cell r="B3995" t="str">
            <v>DE</v>
          </cell>
        </row>
        <row r="3996">
          <cell r="A3996">
            <v>1442097</v>
          </cell>
          <cell r="B3996" t="str">
            <v>NO</v>
          </cell>
        </row>
        <row r="3997">
          <cell r="A3997">
            <v>1442100</v>
          </cell>
          <cell r="B3997" t="str">
            <v>NO</v>
          </cell>
        </row>
        <row r="3998">
          <cell r="A3998">
            <v>1442118</v>
          </cell>
          <cell r="B3998" t="str">
            <v>NO</v>
          </cell>
        </row>
        <row r="3999">
          <cell r="A3999">
            <v>1442126</v>
          </cell>
          <cell r="B3999" t="str">
            <v>NO</v>
          </cell>
        </row>
        <row r="4000">
          <cell r="A4000">
            <v>1442134</v>
          </cell>
          <cell r="B4000" t="str">
            <v>GB</v>
          </cell>
        </row>
        <row r="4001">
          <cell r="A4001">
            <v>1442142</v>
          </cell>
          <cell r="B4001" t="str">
            <v>NO</v>
          </cell>
        </row>
        <row r="4002">
          <cell r="A4002">
            <v>1442151</v>
          </cell>
          <cell r="B4002" t="str">
            <v>NO</v>
          </cell>
        </row>
        <row r="4003">
          <cell r="A4003">
            <v>1442169</v>
          </cell>
          <cell r="B4003" t="str">
            <v>NO</v>
          </cell>
        </row>
        <row r="4004">
          <cell r="A4004">
            <v>1442185</v>
          </cell>
          <cell r="B4004" t="str">
            <v>CN</v>
          </cell>
        </row>
        <row r="4005">
          <cell r="A4005">
            <v>1442193</v>
          </cell>
          <cell r="B4005" t="str">
            <v>CH</v>
          </cell>
        </row>
        <row r="4006">
          <cell r="A4006">
            <v>1442222</v>
          </cell>
          <cell r="B4006" t="str">
            <v>IN</v>
          </cell>
        </row>
        <row r="4007">
          <cell r="A4007">
            <v>1442257</v>
          </cell>
          <cell r="B4007" t="str">
            <v>NO</v>
          </cell>
        </row>
        <row r="4008">
          <cell r="A4008">
            <v>1442265</v>
          </cell>
          <cell r="B4008" t="str">
            <v>NO</v>
          </cell>
        </row>
        <row r="4009">
          <cell r="A4009">
            <v>1442273</v>
          </cell>
          <cell r="B4009" t="str">
            <v>IN</v>
          </cell>
        </row>
        <row r="4010">
          <cell r="A4010">
            <v>1442281</v>
          </cell>
          <cell r="B4010" t="str">
            <v>GB</v>
          </cell>
        </row>
        <row r="4011">
          <cell r="A4011">
            <v>1442302</v>
          </cell>
          <cell r="B4011" t="str">
            <v>GB</v>
          </cell>
        </row>
        <row r="4012">
          <cell r="A4012">
            <v>1442311</v>
          </cell>
          <cell r="B4012" t="str">
            <v>NO</v>
          </cell>
        </row>
        <row r="4013">
          <cell r="A4013">
            <v>1442329</v>
          </cell>
          <cell r="B4013" t="str">
            <v>ES</v>
          </cell>
        </row>
        <row r="4014">
          <cell r="A4014">
            <v>1442337</v>
          </cell>
          <cell r="B4014" t="str">
            <v>ES</v>
          </cell>
        </row>
        <row r="4015">
          <cell r="A4015">
            <v>1442345</v>
          </cell>
          <cell r="B4015" t="str">
            <v>NO</v>
          </cell>
        </row>
        <row r="4016">
          <cell r="A4016">
            <v>1442353</v>
          </cell>
          <cell r="B4016" t="str">
            <v>NO</v>
          </cell>
        </row>
        <row r="4017">
          <cell r="A4017">
            <v>1442361</v>
          </cell>
          <cell r="B4017" t="str">
            <v>NO</v>
          </cell>
        </row>
        <row r="4018">
          <cell r="A4018">
            <v>1442370</v>
          </cell>
          <cell r="B4018" t="str">
            <v>IN</v>
          </cell>
        </row>
        <row r="4019">
          <cell r="A4019">
            <v>1442388</v>
          </cell>
          <cell r="B4019" t="str">
            <v>NO</v>
          </cell>
        </row>
        <row r="4020">
          <cell r="A4020">
            <v>1442396</v>
          </cell>
          <cell r="B4020" t="str">
            <v>AU</v>
          </cell>
        </row>
        <row r="4021">
          <cell r="A4021">
            <v>1442417</v>
          </cell>
          <cell r="B4021" t="str">
            <v>GB</v>
          </cell>
        </row>
        <row r="4022">
          <cell r="A4022">
            <v>1442433</v>
          </cell>
          <cell r="B4022" t="str">
            <v>SA</v>
          </cell>
        </row>
        <row r="4023">
          <cell r="A4023">
            <v>1442441</v>
          </cell>
          <cell r="B4023" t="str">
            <v>DK</v>
          </cell>
        </row>
        <row r="4024">
          <cell r="A4024">
            <v>1442450</v>
          </cell>
          <cell r="B4024" t="str">
            <v>NO</v>
          </cell>
        </row>
        <row r="4025">
          <cell r="A4025">
            <v>1442468</v>
          </cell>
          <cell r="B4025" t="str">
            <v>GB</v>
          </cell>
        </row>
        <row r="4026">
          <cell r="A4026">
            <v>1442476</v>
          </cell>
          <cell r="B4026" t="str">
            <v>AE</v>
          </cell>
        </row>
        <row r="4027">
          <cell r="A4027">
            <v>1442484</v>
          </cell>
          <cell r="B4027" t="str">
            <v>RU</v>
          </cell>
        </row>
        <row r="4028">
          <cell r="A4028">
            <v>1442492</v>
          </cell>
          <cell r="B4028" t="str">
            <v>NO</v>
          </cell>
        </row>
        <row r="4029">
          <cell r="A4029">
            <v>1442505</v>
          </cell>
          <cell r="B4029" t="str">
            <v>GB</v>
          </cell>
        </row>
        <row r="4030">
          <cell r="A4030">
            <v>1442513</v>
          </cell>
          <cell r="B4030" t="str">
            <v>GB</v>
          </cell>
        </row>
        <row r="4031">
          <cell r="A4031">
            <v>1442521</v>
          </cell>
          <cell r="B4031" t="str">
            <v>NO</v>
          </cell>
        </row>
        <row r="4032">
          <cell r="A4032">
            <v>1442530</v>
          </cell>
          <cell r="B4032" t="str">
            <v>NO</v>
          </cell>
        </row>
        <row r="4033">
          <cell r="A4033">
            <v>1442548</v>
          </cell>
          <cell r="B4033">
            <v>0</v>
          </cell>
        </row>
        <row r="4034">
          <cell r="A4034">
            <v>1442556</v>
          </cell>
          <cell r="B4034" t="str">
            <v>DK</v>
          </cell>
        </row>
        <row r="4035">
          <cell r="A4035">
            <v>1442564</v>
          </cell>
          <cell r="B4035" t="str">
            <v>GB</v>
          </cell>
        </row>
        <row r="4036">
          <cell r="A4036">
            <v>1442572</v>
          </cell>
          <cell r="B4036" t="str">
            <v>TW</v>
          </cell>
        </row>
        <row r="4037">
          <cell r="A4037">
            <v>1442581</v>
          </cell>
          <cell r="B4037" t="str">
            <v>IN</v>
          </cell>
        </row>
        <row r="4038">
          <cell r="A4038">
            <v>1442599</v>
          </cell>
          <cell r="B4038" t="str">
            <v>NO</v>
          </cell>
        </row>
        <row r="4039">
          <cell r="A4039">
            <v>1442601</v>
          </cell>
          <cell r="B4039" t="str">
            <v>IN</v>
          </cell>
        </row>
        <row r="4040">
          <cell r="A4040">
            <v>1442610</v>
          </cell>
          <cell r="B4040" t="str">
            <v>US</v>
          </cell>
        </row>
        <row r="4041">
          <cell r="A4041">
            <v>1442628</v>
          </cell>
          <cell r="B4041" t="str">
            <v>NO</v>
          </cell>
        </row>
        <row r="4042">
          <cell r="A4042">
            <v>1442636</v>
          </cell>
          <cell r="B4042" t="str">
            <v>GB</v>
          </cell>
        </row>
        <row r="4043">
          <cell r="A4043">
            <v>1442644</v>
          </cell>
          <cell r="B4043" t="str">
            <v>NO</v>
          </cell>
        </row>
        <row r="4044">
          <cell r="A4044">
            <v>1442652</v>
          </cell>
          <cell r="B4044" t="str">
            <v>GB</v>
          </cell>
        </row>
        <row r="4045">
          <cell r="A4045">
            <v>1442661</v>
          </cell>
          <cell r="B4045" t="str">
            <v>TW</v>
          </cell>
        </row>
        <row r="4046">
          <cell r="A4046">
            <v>1442679</v>
          </cell>
          <cell r="B4046" t="str">
            <v>GB</v>
          </cell>
        </row>
        <row r="4047">
          <cell r="A4047">
            <v>1442695</v>
          </cell>
          <cell r="B4047" t="str">
            <v>NO</v>
          </cell>
        </row>
        <row r="4048">
          <cell r="A4048">
            <v>1442708</v>
          </cell>
          <cell r="B4048" t="str">
            <v>SK</v>
          </cell>
        </row>
        <row r="4049">
          <cell r="A4049">
            <v>1442724</v>
          </cell>
          <cell r="B4049" t="str">
            <v>ES</v>
          </cell>
        </row>
        <row r="4050">
          <cell r="A4050">
            <v>1442732</v>
          </cell>
          <cell r="B4050" t="str">
            <v>NO</v>
          </cell>
        </row>
        <row r="4051">
          <cell r="A4051">
            <v>1442741</v>
          </cell>
          <cell r="B4051" t="str">
            <v>RU</v>
          </cell>
        </row>
        <row r="4052">
          <cell r="A4052">
            <v>1442767</v>
          </cell>
          <cell r="B4052" t="str">
            <v>DK</v>
          </cell>
        </row>
        <row r="4053">
          <cell r="A4053">
            <v>1442775</v>
          </cell>
          <cell r="B4053" t="str">
            <v>HK</v>
          </cell>
        </row>
        <row r="4054">
          <cell r="A4054">
            <v>1442783</v>
          </cell>
          <cell r="B4054" t="str">
            <v>NO</v>
          </cell>
        </row>
        <row r="4055">
          <cell r="A4055">
            <v>1442804</v>
          </cell>
          <cell r="B4055" t="str">
            <v>IN</v>
          </cell>
        </row>
        <row r="4056">
          <cell r="A4056">
            <v>1442812</v>
          </cell>
          <cell r="B4056" t="str">
            <v>GB</v>
          </cell>
        </row>
        <row r="4057">
          <cell r="A4057">
            <v>1442821</v>
          </cell>
          <cell r="B4057" t="str">
            <v>FR</v>
          </cell>
        </row>
        <row r="4058">
          <cell r="A4058">
            <v>1442839</v>
          </cell>
          <cell r="B4058" t="str">
            <v>SE</v>
          </cell>
        </row>
        <row r="4059">
          <cell r="A4059">
            <v>1442847</v>
          </cell>
          <cell r="B4059" t="str">
            <v>NO</v>
          </cell>
        </row>
        <row r="4060">
          <cell r="A4060">
            <v>1442855</v>
          </cell>
          <cell r="B4060" t="str">
            <v>JP</v>
          </cell>
        </row>
        <row r="4061">
          <cell r="A4061">
            <v>1442871</v>
          </cell>
          <cell r="B4061" t="str">
            <v>CN</v>
          </cell>
        </row>
        <row r="4062">
          <cell r="A4062">
            <v>1442898</v>
          </cell>
          <cell r="B4062" t="str">
            <v>DE</v>
          </cell>
        </row>
        <row r="4063">
          <cell r="A4063">
            <v>1442951</v>
          </cell>
          <cell r="B4063" t="str">
            <v>US</v>
          </cell>
        </row>
        <row r="4064">
          <cell r="A4064">
            <v>1442960</v>
          </cell>
          <cell r="B4064" t="str">
            <v>NO</v>
          </cell>
        </row>
        <row r="4065">
          <cell r="A4065">
            <v>1442978</v>
          </cell>
          <cell r="B4065" t="str">
            <v>US</v>
          </cell>
        </row>
        <row r="4066">
          <cell r="A4066">
            <v>1442986</v>
          </cell>
          <cell r="B4066" t="str">
            <v>FR</v>
          </cell>
        </row>
        <row r="4067">
          <cell r="A4067">
            <v>1442994</v>
          </cell>
          <cell r="B4067" t="str">
            <v>FR</v>
          </cell>
        </row>
        <row r="4068">
          <cell r="A4068">
            <v>1443014</v>
          </cell>
          <cell r="B4068" t="str">
            <v>DE</v>
          </cell>
        </row>
        <row r="4069">
          <cell r="A4069">
            <v>1443022</v>
          </cell>
          <cell r="B4069" t="str">
            <v>NO</v>
          </cell>
        </row>
        <row r="4070">
          <cell r="A4070">
            <v>1443031</v>
          </cell>
          <cell r="B4070" t="str">
            <v>FR</v>
          </cell>
        </row>
        <row r="4071">
          <cell r="A4071">
            <v>1443049</v>
          </cell>
          <cell r="B4071" t="str">
            <v>NL</v>
          </cell>
        </row>
        <row r="4072">
          <cell r="A4072">
            <v>1443065</v>
          </cell>
          <cell r="B4072" t="str">
            <v>KZ</v>
          </cell>
        </row>
        <row r="4073">
          <cell r="A4073">
            <v>1443073</v>
          </cell>
          <cell r="B4073" t="str">
            <v>NO</v>
          </cell>
        </row>
        <row r="4074">
          <cell r="A4074">
            <v>1443081</v>
          </cell>
          <cell r="B4074" t="str">
            <v>IR</v>
          </cell>
        </row>
        <row r="4075">
          <cell r="A4075">
            <v>1443090</v>
          </cell>
          <cell r="B4075" t="str">
            <v>NO</v>
          </cell>
        </row>
        <row r="4076">
          <cell r="A4076">
            <v>1443102</v>
          </cell>
          <cell r="B4076" t="str">
            <v>FI</v>
          </cell>
        </row>
        <row r="4077">
          <cell r="A4077">
            <v>1443111</v>
          </cell>
          <cell r="B4077" t="str">
            <v>NO</v>
          </cell>
        </row>
        <row r="4078">
          <cell r="A4078">
            <v>1443129</v>
          </cell>
          <cell r="B4078" t="str">
            <v>NO</v>
          </cell>
        </row>
        <row r="4079">
          <cell r="A4079">
            <v>1443137</v>
          </cell>
          <cell r="B4079" t="str">
            <v>GB</v>
          </cell>
        </row>
        <row r="4080">
          <cell r="A4080">
            <v>1443145</v>
          </cell>
          <cell r="B4080" t="str">
            <v>NL</v>
          </cell>
        </row>
        <row r="4081">
          <cell r="A4081">
            <v>1443153</v>
          </cell>
          <cell r="B4081" t="str">
            <v>NO</v>
          </cell>
        </row>
        <row r="4082">
          <cell r="A4082">
            <v>1443161</v>
          </cell>
          <cell r="B4082" t="str">
            <v>RU</v>
          </cell>
        </row>
        <row r="4083">
          <cell r="A4083">
            <v>1443170</v>
          </cell>
          <cell r="B4083" t="str">
            <v>NL</v>
          </cell>
        </row>
        <row r="4084">
          <cell r="A4084">
            <v>1443196</v>
          </cell>
          <cell r="B4084" t="str">
            <v>GB</v>
          </cell>
        </row>
        <row r="4085">
          <cell r="A4085">
            <v>1443209</v>
          </cell>
          <cell r="B4085" t="str">
            <v>CA</v>
          </cell>
        </row>
        <row r="4086">
          <cell r="A4086">
            <v>1443217</v>
          </cell>
          <cell r="B4086" t="str">
            <v>GB</v>
          </cell>
        </row>
        <row r="4087">
          <cell r="A4087">
            <v>1443225</v>
          </cell>
          <cell r="B4087" t="str">
            <v>DE</v>
          </cell>
        </row>
        <row r="4088">
          <cell r="A4088">
            <v>1443233</v>
          </cell>
          <cell r="B4088" t="str">
            <v>NL</v>
          </cell>
        </row>
        <row r="4089">
          <cell r="A4089">
            <v>1443241</v>
          </cell>
          <cell r="B4089" t="str">
            <v>NL</v>
          </cell>
        </row>
        <row r="4090">
          <cell r="A4090">
            <v>1443250</v>
          </cell>
          <cell r="B4090" t="str">
            <v>TH</v>
          </cell>
        </row>
        <row r="4091">
          <cell r="A4091">
            <v>1443268</v>
          </cell>
          <cell r="B4091" t="str">
            <v>CN</v>
          </cell>
        </row>
        <row r="4092">
          <cell r="A4092">
            <v>1443276</v>
          </cell>
          <cell r="B4092" t="str">
            <v>FR</v>
          </cell>
        </row>
        <row r="4093">
          <cell r="A4093">
            <v>1443284</v>
          </cell>
          <cell r="B4093" t="str">
            <v>SA</v>
          </cell>
        </row>
        <row r="4094">
          <cell r="A4094">
            <v>1443292</v>
          </cell>
          <cell r="B4094" t="str">
            <v>NO</v>
          </cell>
        </row>
        <row r="4095">
          <cell r="A4095">
            <v>1443313</v>
          </cell>
          <cell r="B4095" t="str">
            <v>GB</v>
          </cell>
        </row>
        <row r="4096">
          <cell r="A4096">
            <v>1443321</v>
          </cell>
          <cell r="B4096" t="str">
            <v>NO</v>
          </cell>
        </row>
        <row r="4097">
          <cell r="A4097">
            <v>1443330</v>
          </cell>
          <cell r="B4097" t="str">
            <v>GB</v>
          </cell>
        </row>
        <row r="4098">
          <cell r="A4098">
            <v>1443348</v>
          </cell>
          <cell r="B4098" t="str">
            <v>DE</v>
          </cell>
        </row>
        <row r="4099">
          <cell r="A4099">
            <v>1443356</v>
          </cell>
          <cell r="B4099" t="str">
            <v>NO</v>
          </cell>
        </row>
        <row r="4100">
          <cell r="A4100">
            <v>1443364</v>
          </cell>
          <cell r="B4100" t="str">
            <v>NO</v>
          </cell>
        </row>
        <row r="4101">
          <cell r="A4101">
            <v>1443372</v>
          </cell>
          <cell r="B4101" t="str">
            <v>MY</v>
          </cell>
        </row>
        <row r="4102">
          <cell r="A4102">
            <v>1443381</v>
          </cell>
          <cell r="B4102" t="str">
            <v>MY</v>
          </cell>
        </row>
        <row r="4103">
          <cell r="A4103">
            <v>1443399</v>
          </cell>
          <cell r="B4103">
            <v>0</v>
          </cell>
        </row>
        <row r="4104">
          <cell r="A4104">
            <v>1443401</v>
          </cell>
          <cell r="B4104" t="str">
            <v>IN</v>
          </cell>
        </row>
        <row r="4105">
          <cell r="A4105">
            <v>1443410</v>
          </cell>
          <cell r="B4105" t="str">
            <v>NO</v>
          </cell>
        </row>
        <row r="4106">
          <cell r="A4106">
            <v>1443428</v>
          </cell>
          <cell r="B4106" t="str">
            <v>NO</v>
          </cell>
        </row>
        <row r="4107">
          <cell r="A4107">
            <v>1443436</v>
          </cell>
          <cell r="B4107" t="str">
            <v>NO</v>
          </cell>
        </row>
        <row r="4108">
          <cell r="A4108">
            <v>1443444</v>
          </cell>
          <cell r="B4108" t="str">
            <v>NL</v>
          </cell>
        </row>
        <row r="4109">
          <cell r="A4109">
            <v>1443461</v>
          </cell>
          <cell r="B4109" t="str">
            <v>NL</v>
          </cell>
        </row>
        <row r="4110">
          <cell r="A4110">
            <v>1443479</v>
          </cell>
          <cell r="B4110" t="str">
            <v>NL</v>
          </cell>
        </row>
        <row r="4111">
          <cell r="A4111">
            <v>1443487</v>
          </cell>
          <cell r="B4111" t="str">
            <v>NL</v>
          </cell>
        </row>
        <row r="4112">
          <cell r="A4112">
            <v>1443508</v>
          </cell>
          <cell r="B4112" t="str">
            <v>NL</v>
          </cell>
        </row>
        <row r="4113">
          <cell r="A4113">
            <v>1443516</v>
          </cell>
          <cell r="B4113" t="str">
            <v>NL</v>
          </cell>
        </row>
        <row r="4114">
          <cell r="A4114">
            <v>1443524</v>
          </cell>
          <cell r="B4114" t="str">
            <v>NL</v>
          </cell>
        </row>
        <row r="4115">
          <cell r="A4115">
            <v>1443532</v>
          </cell>
          <cell r="B4115" t="str">
            <v>NL</v>
          </cell>
        </row>
        <row r="4116">
          <cell r="A4116">
            <v>1443559</v>
          </cell>
          <cell r="B4116" t="str">
            <v>NL</v>
          </cell>
        </row>
        <row r="4117">
          <cell r="A4117">
            <v>1443575</v>
          </cell>
          <cell r="B4117" t="str">
            <v>NL</v>
          </cell>
        </row>
        <row r="4118">
          <cell r="A4118">
            <v>1443583</v>
          </cell>
          <cell r="B4118" t="str">
            <v>NL</v>
          </cell>
        </row>
        <row r="4119">
          <cell r="A4119">
            <v>1443591</v>
          </cell>
          <cell r="B4119" t="str">
            <v>NL</v>
          </cell>
        </row>
        <row r="4120">
          <cell r="A4120">
            <v>1443621</v>
          </cell>
          <cell r="B4120" t="str">
            <v>NL</v>
          </cell>
        </row>
        <row r="4121">
          <cell r="A4121">
            <v>1443639</v>
          </cell>
          <cell r="B4121" t="str">
            <v>NL</v>
          </cell>
        </row>
        <row r="4122">
          <cell r="A4122">
            <v>1443663</v>
          </cell>
          <cell r="B4122" t="str">
            <v>NL</v>
          </cell>
        </row>
        <row r="4123">
          <cell r="A4123">
            <v>1443680</v>
          </cell>
          <cell r="B4123" t="str">
            <v>NL</v>
          </cell>
        </row>
        <row r="4124">
          <cell r="A4124">
            <v>1443698</v>
          </cell>
          <cell r="B4124" t="str">
            <v>NL</v>
          </cell>
        </row>
        <row r="4125">
          <cell r="A4125">
            <v>1443701</v>
          </cell>
          <cell r="B4125" t="str">
            <v>NL</v>
          </cell>
        </row>
        <row r="4126">
          <cell r="A4126">
            <v>1443719</v>
          </cell>
          <cell r="B4126" t="str">
            <v>NL</v>
          </cell>
        </row>
        <row r="4127">
          <cell r="A4127">
            <v>1443727</v>
          </cell>
          <cell r="B4127" t="str">
            <v>BE</v>
          </cell>
        </row>
        <row r="4128">
          <cell r="A4128">
            <v>1443735</v>
          </cell>
          <cell r="B4128" t="str">
            <v>NL</v>
          </cell>
        </row>
        <row r="4129">
          <cell r="A4129">
            <v>1443743</v>
          </cell>
          <cell r="B4129" t="str">
            <v>NL</v>
          </cell>
        </row>
        <row r="4130">
          <cell r="A4130">
            <v>1443751</v>
          </cell>
          <cell r="B4130" t="str">
            <v>NL</v>
          </cell>
        </row>
        <row r="4131">
          <cell r="A4131">
            <v>1443760</v>
          </cell>
          <cell r="B4131" t="str">
            <v>NL</v>
          </cell>
        </row>
        <row r="4132">
          <cell r="A4132">
            <v>1443778</v>
          </cell>
          <cell r="B4132" t="str">
            <v>NL</v>
          </cell>
        </row>
        <row r="4133">
          <cell r="A4133">
            <v>1443786</v>
          </cell>
          <cell r="B4133" t="str">
            <v>NL</v>
          </cell>
        </row>
        <row r="4134">
          <cell r="A4134">
            <v>1443794</v>
          </cell>
          <cell r="B4134">
            <v>0</v>
          </cell>
        </row>
        <row r="4135">
          <cell r="A4135">
            <v>1443807</v>
          </cell>
          <cell r="B4135" t="str">
            <v>NO</v>
          </cell>
        </row>
        <row r="4136">
          <cell r="A4136">
            <v>1443823</v>
          </cell>
          <cell r="B4136" t="str">
            <v>FR</v>
          </cell>
        </row>
        <row r="4137">
          <cell r="A4137">
            <v>1443831</v>
          </cell>
          <cell r="B4137" t="str">
            <v>GB</v>
          </cell>
        </row>
        <row r="4138">
          <cell r="A4138">
            <v>1443840</v>
          </cell>
          <cell r="B4138" t="str">
            <v>AE</v>
          </cell>
        </row>
        <row r="4139">
          <cell r="A4139">
            <v>1443866</v>
          </cell>
          <cell r="B4139" t="str">
            <v>FR</v>
          </cell>
        </row>
        <row r="4140">
          <cell r="A4140">
            <v>1443874</v>
          </cell>
          <cell r="B4140" t="str">
            <v>NO</v>
          </cell>
        </row>
        <row r="4141">
          <cell r="A4141">
            <v>1443882</v>
          </cell>
          <cell r="B4141" t="str">
            <v>NO</v>
          </cell>
        </row>
        <row r="4142">
          <cell r="A4142">
            <v>1443891</v>
          </cell>
          <cell r="B4142" t="str">
            <v>AE</v>
          </cell>
        </row>
        <row r="4143">
          <cell r="A4143">
            <v>1443903</v>
          </cell>
          <cell r="B4143" t="str">
            <v>TW</v>
          </cell>
        </row>
        <row r="4144">
          <cell r="A4144">
            <v>1443911</v>
          </cell>
          <cell r="B4144" t="str">
            <v>RU</v>
          </cell>
        </row>
        <row r="4145">
          <cell r="A4145">
            <v>1443920</v>
          </cell>
          <cell r="B4145" t="str">
            <v>US</v>
          </cell>
        </row>
        <row r="4146">
          <cell r="A4146">
            <v>1443938</v>
          </cell>
          <cell r="B4146" t="str">
            <v>NO</v>
          </cell>
        </row>
        <row r="4147">
          <cell r="A4147">
            <v>1443946</v>
          </cell>
          <cell r="B4147" t="str">
            <v>RS</v>
          </cell>
        </row>
        <row r="4148">
          <cell r="A4148">
            <v>1443954</v>
          </cell>
          <cell r="B4148" t="str">
            <v>CH</v>
          </cell>
        </row>
        <row r="4149">
          <cell r="A4149">
            <v>1443962</v>
          </cell>
          <cell r="B4149" t="str">
            <v>US</v>
          </cell>
        </row>
        <row r="4150">
          <cell r="A4150">
            <v>1443971</v>
          </cell>
          <cell r="B4150" t="str">
            <v>NO</v>
          </cell>
        </row>
        <row r="4151">
          <cell r="A4151">
            <v>1443989</v>
          </cell>
          <cell r="B4151" t="str">
            <v>SE</v>
          </cell>
        </row>
        <row r="4152">
          <cell r="A4152">
            <v>1444033</v>
          </cell>
          <cell r="B4152">
            <v>0</v>
          </cell>
        </row>
        <row r="4153">
          <cell r="A4153">
            <v>1444041</v>
          </cell>
          <cell r="B4153" t="str">
            <v>GB</v>
          </cell>
        </row>
        <row r="4154">
          <cell r="A4154">
            <v>1444092</v>
          </cell>
          <cell r="B4154" t="str">
            <v>NO</v>
          </cell>
        </row>
        <row r="4155">
          <cell r="A4155">
            <v>1444105</v>
          </cell>
          <cell r="B4155" t="str">
            <v>DE</v>
          </cell>
        </row>
        <row r="4156">
          <cell r="A4156">
            <v>1444113</v>
          </cell>
          <cell r="B4156" t="str">
            <v>DE</v>
          </cell>
        </row>
        <row r="4157">
          <cell r="A4157">
            <v>1444121</v>
          </cell>
          <cell r="B4157" t="str">
            <v>GB</v>
          </cell>
        </row>
        <row r="4158">
          <cell r="A4158">
            <v>1444130</v>
          </cell>
          <cell r="B4158" t="str">
            <v>NO</v>
          </cell>
        </row>
        <row r="4159">
          <cell r="A4159">
            <v>1444148</v>
          </cell>
          <cell r="B4159" t="str">
            <v>SG</v>
          </cell>
        </row>
        <row r="4160">
          <cell r="A4160">
            <v>1444156</v>
          </cell>
          <cell r="B4160" t="str">
            <v>AE</v>
          </cell>
        </row>
        <row r="4161">
          <cell r="A4161">
            <v>1444164</v>
          </cell>
          <cell r="B4161" t="str">
            <v>JP</v>
          </cell>
        </row>
        <row r="4162">
          <cell r="A4162">
            <v>1444172</v>
          </cell>
          <cell r="B4162" t="str">
            <v>AE</v>
          </cell>
        </row>
        <row r="4163">
          <cell r="A4163">
            <v>1444181</v>
          </cell>
          <cell r="B4163" t="str">
            <v>GB</v>
          </cell>
        </row>
        <row r="4164">
          <cell r="A4164">
            <v>1444199</v>
          </cell>
          <cell r="B4164" t="str">
            <v>NO</v>
          </cell>
        </row>
        <row r="4165">
          <cell r="A4165">
            <v>1444201</v>
          </cell>
          <cell r="B4165" t="str">
            <v>AE</v>
          </cell>
        </row>
        <row r="4166">
          <cell r="A4166">
            <v>1444236</v>
          </cell>
          <cell r="B4166" t="str">
            <v>GB</v>
          </cell>
        </row>
        <row r="4167">
          <cell r="A4167">
            <v>1444244</v>
          </cell>
          <cell r="B4167" t="str">
            <v>GB</v>
          </cell>
        </row>
        <row r="4168">
          <cell r="A4168">
            <v>1444252</v>
          </cell>
          <cell r="B4168" t="str">
            <v>GB</v>
          </cell>
        </row>
        <row r="4169">
          <cell r="A4169">
            <v>1444261</v>
          </cell>
          <cell r="B4169" t="str">
            <v>LV</v>
          </cell>
        </row>
        <row r="4170">
          <cell r="A4170">
            <v>1444279</v>
          </cell>
          <cell r="B4170" t="str">
            <v>GB</v>
          </cell>
        </row>
        <row r="4171">
          <cell r="A4171">
            <v>1444316</v>
          </cell>
          <cell r="B4171" t="str">
            <v>US</v>
          </cell>
        </row>
        <row r="4172">
          <cell r="A4172">
            <v>1444324</v>
          </cell>
          <cell r="B4172" t="str">
            <v>CA</v>
          </cell>
        </row>
        <row r="4173">
          <cell r="A4173">
            <v>1444332</v>
          </cell>
          <cell r="B4173" t="str">
            <v>IE</v>
          </cell>
        </row>
        <row r="4174">
          <cell r="A4174">
            <v>1444341</v>
          </cell>
          <cell r="B4174" t="str">
            <v>NO</v>
          </cell>
        </row>
        <row r="4175">
          <cell r="A4175">
            <v>1444367</v>
          </cell>
          <cell r="B4175" t="str">
            <v>FR</v>
          </cell>
        </row>
        <row r="4176">
          <cell r="A4176">
            <v>1444375</v>
          </cell>
          <cell r="B4176" t="str">
            <v>DE</v>
          </cell>
        </row>
        <row r="4177">
          <cell r="A4177">
            <v>1444383</v>
          </cell>
          <cell r="B4177" t="str">
            <v>DE</v>
          </cell>
        </row>
        <row r="4178">
          <cell r="A4178">
            <v>1444404</v>
          </cell>
          <cell r="B4178" t="str">
            <v>DE</v>
          </cell>
        </row>
        <row r="4179">
          <cell r="A4179">
            <v>1444412</v>
          </cell>
          <cell r="B4179" t="str">
            <v>DE</v>
          </cell>
        </row>
        <row r="4180">
          <cell r="A4180">
            <v>1444439</v>
          </cell>
          <cell r="B4180" t="str">
            <v>DE</v>
          </cell>
        </row>
        <row r="4181">
          <cell r="A4181">
            <v>1444447</v>
          </cell>
          <cell r="B4181" t="str">
            <v>NO</v>
          </cell>
        </row>
        <row r="4182">
          <cell r="A4182">
            <v>1444455</v>
          </cell>
          <cell r="B4182" t="str">
            <v>NO</v>
          </cell>
        </row>
        <row r="4183">
          <cell r="A4183">
            <v>1444463</v>
          </cell>
          <cell r="B4183" t="str">
            <v>NO</v>
          </cell>
        </row>
        <row r="4184">
          <cell r="A4184">
            <v>1444471</v>
          </cell>
          <cell r="B4184" t="str">
            <v>NO</v>
          </cell>
        </row>
        <row r="4185">
          <cell r="A4185">
            <v>1444480</v>
          </cell>
          <cell r="B4185" t="str">
            <v>JO</v>
          </cell>
        </row>
        <row r="4186">
          <cell r="A4186">
            <v>1444498</v>
          </cell>
          <cell r="B4186" t="str">
            <v>NL</v>
          </cell>
        </row>
        <row r="4187">
          <cell r="A4187">
            <v>1444501</v>
          </cell>
          <cell r="B4187" t="str">
            <v>HK</v>
          </cell>
        </row>
        <row r="4188">
          <cell r="A4188">
            <v>1444519</v>
          </cell>
          <cell r="B4188" t="str">
            <v>GB</v>
          </cell>
        </row>
        <row r="4189">
          <cell r="A4189">
            <v>1444527</v>
          </cell>
          <cell r="B4189" t="str">
            <v>RU</v>
          </cell>
        </row>
        <row r="4190">
          <cell r="A4190">
            <v>1444543</v>
          </cell>
          <cell r="B4190" t="str">
            <v>FR</v>
          </cell>
        </row>
        <row r="4191">
          <cell r="A4191">
            <v>1444560</v>
          </cell>
          <cell r="B4191" t="str">
            <v>FR</v>
          </cell>
        </row>
        <row r="4192">
          <cell r="A4192">
            <v>1444578</v>
          </cell>
          <cell r="B4192" t="str">
            <v>RU</v>
          </cell>
        </row>
        <row r="4193">
          <cell r="A4193">
            <v>1444586</v>
          </cell>
          <cell r="B4193" t="str">
            <v>FR</v>
          </cell>
        </row>
        <row r="4194">
          <cell r="A4194">
            <v>1444594</v>
          </cell>
          <cell r="B4194" t="str">
            <v>DE</v>
          </cell>
        </row>
        <row r="4195">
          <cell r="A4195">
            <v>1444607</v>
          </cell>
          <cell r="B4195" t="str">
            <v>ES</v>
          </cell>
        </row>
        <row r="4196">
          <cell r="A4196">
            <v>1444658</v>
          </cell>
          <cell r="B4196" t="str">
            <v>FR</v>
          </cell>
        </row>
        <row r="4197">
          <cell r="A4197">
            <v>1444666</v>
          </cell>
          <cell r="B4197" t="str">
            <v>NL</v>
          </cell>
        </row>
        <row r="4198">
          <cell r="A4198">
            <v>1444674</v>
          </cell>
          <cell r="B4198" t="str">
            <v>NL</v>
          </cell>
        </row>
        <row r="4199">
          <cell r="A4199">
            <v>1444682</v>
          </cell>
          <cell r="B4199" t="str">
            <v>NO</v>
          </cell>
        </row>
        <row r="4200">
          <cell r="A4200">
            <v>1444691</v>
          </cell>
          <cell r="B4200" t="str">
            <v>NO</v>
          </cell>
        </row>
        <row r="4201">
          <cell r="A4201">
            <v>1444746</v>
          </cell>
          <cell r="B4201" t="str">
            <v>IN</v>
          </cell>
        </row>
        <row r="4202">
          <cell r="A4202">
            <v>1444754</v>
          </cell>
          <cell r="B4202" t="str">
            <v>NO</v>
          </cell>
        </row>
        <row r="4203">
          <cell r="A4203">
            <v>1444762</v>
          </cell>
          <cell r="B4203" t="str">
            <v>AE</v>
          </cell>
        </row>
        <row r="4204">
          <cell r="A4204">
            <v>1444771</v>
          </cell>
          <cell r="B4204" t="str">
            <v>NO</v>
          </cell>
        </row>
        <row r="4205">
          <cell r="A4205">
            <v>1444789</v>
          </cell>
          <cell r="B4205" t="str">
            <v>NO</v>
          </cell>
        </row>
        <row r="4206">
          <cell r="A4206">
            <v>1444800</v>
          </cell>
          <cell r="B4206" t="str">
            <v>US</v>
          </cell>
        </row>
        <row r="4207">
          <cell r="A4207">
            <v>1444826</v>
          </cell>
          <cell r="B4207" t="str">
            <v>IE</v>
          </cell>
        </row>
        <row r="4208">
          <cell r="A4208">
            <v>1444834</v>
          </cell>
          <cell r="B4208" t="str">
            <v>IN</v>
          </cell>
        </row>
        <row r="4209">
          <cell r="A4209">
            <v>1444842</v>
          </cell>
          <cell r="B4209" t="str">
            <v>NO</v>
          </cell>
        </row>
        <row r="4210">
          <cell r="A4210">
            <v>1444851</v>
          </cell>
          <cell r="B4210" t="str">
            <v>FR</v>
          </cell>
        </row>
        <row r="4211">
          <cell r="A4211">
            <v>1444869</v>
          </cell>
          <cell r="B4211" t="str">
            <v>PL</v>
          </cell>
        </row>
        <row r="4212">
          <cell r="A4212">
            <v>1444877</v>
          </cell>
          <cell r="B4212" t="str">
            <v>NO</v>
          </cell>
        </row>
        <row r="4213">
          <cell r="A4213">
            <v>1444885</v>
          </cell>
          <cell r="B4213" t="str">
            <v>RU</v>
          </cell>
        </row>
        <row r="4214">
          <cell r="A4214">
            <v>1444893</v>
          </cell>
          <cell r="B4214" t="str">
            <v>RU</v>
          </cell>
        </row>
        <row r="4215">
          <cell r="A4215">
            <v>1444914</v>
          </cell>
          <cell r="B4215" t="str">
            <v>LV</v>
          </cell>
        </row>
        <row r="4216">
          <cell r="A4216">
            <v>1444922</v>
          </cell>
          <cell r="B4216" t="str">
            <v>NO</v>
          </cell>
        </row>
        <row r="4217">
          <cell r="A4217">
            <v>1444931</v>
          </cell>
          <cell r="B4217" t="str">
            <v>IR</v>
          </cell>
        </row>
        <row r="4218">
          <cell r="A4218">
            <v>1444949</v>
          </cell>
          <cell r="B4218" t="str">
            <v>DE</v>
          </cell>
        </row>
        <row r="4219">
          <cell r="A4219">
            <v>1444965</v>
          </cell>
          <cell r="B4219" t="str">
            <v>AE</v>
          </cell>
        </row>
        <row r="4220">
          <cell r="A4220">
            <v>1444973</v>
          </cell>
          <cell r="B4220" t="str">
            <v>US</v>
          </cell>
        </row>
        <row r="4221">
          <cell r="A4221">
            <v>1444981</v>
          </cell>
          <cell r="B4221" t="str">
            <v>DE</v>
          </cell>
        </row>
        <row r="4222">
          <cell r="A4222">
            <v>1444990</v>
          </cell>
          <cell r="B4222" t="str">
            <v>HK</v>
          </cell>
        </row>
        <row r="4223">
          <cell r="A4223">
            <v>1445001</v>
          </cell>
          <cell r="B4223" t="str">
            <v>HK</v>
          </cell>
        </row>
        <row r="4224">
          <cell r="A4224">
            <v>1445052</v>
          </cell>
          <cell r="B4224" t="str">
            <v>MY</v>
          </cell>
        </row>
        <row r="4225">
          <cell r="A4225">
            <v>1445079</v>
          </cell>
          <cell r="B4225" t="str">
            <v>NL</v>
          </cell>
        </row>
        <row r="4226">
          <cell r="A4226">
            <v>1445124</v>
          </cell>
          <cell r="B4226" t="str">
            <v>TR</v>
          </cell>
        </row>
        <row r="4227">
          <cell r="A4227">
            <v>1445132</v>
          </cell>
          <cell r="B4227" t="str">
            <v>AE</v>
          </cell>
        </row>
        <row r="4228">
          <cell r="A4228">
            <v>1445141</v>
          </cell>
          <cell r="B4228" t="str">
            <v>GB</v>
          </cell>
        </row>
        <row r="4229">
          <cell r="A4229">
            <v>1445159</v>
          </cell>
          <cell r="B4229" t="str">
            <v>GB</v>
          </cell>
        </row>
        <row r="4230">
          <cell r="A4230">
            <v>1445167</v>
          </cell>
          <cell r="B4230" t="str">
            <v>NO</v>
          </cell>
        </row>
        <row r="4231">
          <cell r="A4231">
            <v>1445175</v>
          </cell>
          <cell r="B4231" t="str">
            <v>NO</v>
          </cell>
        </row>
        <row r="4232">
          <cell r="A4232">
            <v>1445183</v>
          </cell>
          <cell r="B4232" t="str">
            <v>NO</v>
          </cell>
        </row>
        <row r="4233">
          <cell r="A4233">
            <v>1445191</v>
          </cell>
          <cell r="B4233" t="str">
            <v>GB</v>
          </cell>
        </row>
        <row r="4234">
          <cell r="A4234">
            <v>1445221</v>
          </cell>
          <cell r="B4234" t="str">
            <v>SE</v>
          </cell>
        </row>
        <row r="4235">
          <cell r="A4235">
            <v>1445239</v>
          </cell>
          <cell r="B4235" t="str">
            <v>HK</v>
          </cell>
        </row>
        <row r="4236">
          <cell r="A4236">
            <v>1445247</v>
          </cell>
          <cell r="B4236" t="str">
            <v>AE</v>
          </cell>
        </row>
        <row r="4237">
          <cell r="A4237">
            <v>1445255</v>
          </cell>
          <cell r="B4237" t="str">
            <v>PL</v>
          </cell>
        </row>
        <row r="4238">
          <cell r="A4238">
            <v>1445263</v>
          </cell>
          <cell r="B4238" t="str">
            <v>DE</v>
          </cell>
        </row>
        <row r="4239">
          <cell r="A4239">
            <v>1445280</v>
          </cell>
          <cell r="B4239" t="str">
            <v>HR</v>
          </cell>
        </row>
        <row r="4240">
          <cell r="A4240">
            <v>1445298</v>
          </cell>
          <cell r="B4240" t="str">
            <v>NO</v>
          </cell>
        </row>
        <row r="4241">
          <cell r="A4241">
            <v>1445301</v>
          </cell>
          <cell r="B4241" t="str">
            <v>NL</v>
          </cell>
        </row>
        <row r="4242">
          <cell r="A4242">
            <v>1445319</v>
          </cell>
          <cell r="B4242" t="str">
            <v>NO</v>
          </cell>
        </row>
        <row r="4243">
          <cell r="A4243">
            <v>1445327</v>
          </cell>
          <cell r="B4243" t="str">
            <v>HK</v>
          </cell>
        </row>
        <row r="4244">
          <cell r="A4244">
            <v>1445378</v>
          </cell>
          <cell r="B4244" t="str">
            <v>NO</v>
          </cell>
        </row>
        <row r="4245">
          <cell r="A4245">
            <v>1445386</v>
          </cell>
          <cell r="B4245" t="str">
            <v>GB</v>
          </cell>
        </row>
        <row r="4246">
          <cell r="A4246">
            <v>1445423</v>
          </cell>
          <cell r="B4246" t="str">
            <v>HK</v>
          </cell>
        </row>
        <row r="4247">
          <cell r="A4247">
            <v>1445431</v>
          </cell>
          <cell r="B4247" t="str">
            <v>NL</v>
          </cell>
        </row>
        <row r="4248">
          <cell r="A4248">
            <v>1445466</v>
          </cell>
          <cell r="B4248" t="str">
            <v>NL</v>
          </cell>
        </row>
        <row r="4249">
          <cell r="A4249">
            <v>1445474</v>
          </cell>
          <cell r="B4249" t="str">
            <v>NO</v>
          </cell>
        </row>
        <row r="4250">
          <cell r="A4250">
            <v>1445482</v>
          </cell>
          <cell r="B4250" t="str">
            <v>US</v>
          </cell>
        </row>
        <row r="4251">
          <cell r="A4251">
            <v>1445491</v>
          </cell>
          <cell r="B4251" t="str">
            <v>FR</v>
          </cell>
        </row>
        <row r="4252">
          <cell r="A4252">
            <v>1445511</v>
          </cell>
          <cell r="B4252" t="str">
            <v>DE</v>
          </cell>
        </row>
        <row r="4253">
          <cell r="A4253">
            <v>1445520</v>
          </cell>
          <cell r="B4253" t="str">
            <v>AE</v>
          </cell>
        </row>
        <row r="4254">
          <cell r="A4254">
            <v>1445538</v>
          </cell>
          <cell r="B4254" t="str">
            <v>CN</v>
          </cell>
        </row>
        <row r="4255">
          <cell r="A4255">
            <v>1445546</v>
          </cell>
          <cell r="B4255" t="str">
            <v>HK</v>
          </cell>
        </row>
        <row r="4256">
          <cell r="A4256">
            <v>1445554</v>
          </cell>
          <cell r="B4256" t="str">
            <v>GB</v>
          </cell>
        </row>
        <row r="4257">
          <cell r="A4257">
            <v>1445562</v>
          </cell>
          <cell r="B4257" t="str">
            <v>NO</v>
          </cell>
        </row>
        <row r="4258">
          <cell r="A4258">
            <v>1445571</v>
          </cell>
          <cell r="B4258" t="str">
            <v>NL</v>
          </cell>
        </row>
        <row r="4259">
          <cell r="A4259">
            <v>1445589</v>
          </cell>
          <cell r="B4259" t="str">
            <v>ES</v>
          </cell>
        </row>
        <row r="4260">
          <cell r="A4260">
            <v>1445597</v>
          </cell>
          <cell r="B4260" t="str">
            <v>HK</v>
          </cell>
        </row>
        <row r="4261">
          <cell r="A4261">
            <v>1445600</v>
          </cell>
          <cell r="B4261" t="str">
            <v>UA</v>
          </cell>
        </row>
        <row r="4262">
          <cell r="A4262">
            <v>1445618</v>
          </cell>
          <cell r="B4262" t="str">
            <v>AE</v>
          </cell>
        </row>
        <row r="4263">
          <cell r="A4263">
            <v>1445669</v>
          </cell>
          <cell r="B4263" t="str">
            <v>NL</v>
          </cell>
        </row>
        <row r="4264">
          <cell r="A4264">
            <v>1445677</v>
          </cell>
          <cell r="B4264" t="str">
            <v>NO</v>
          </cell>
        </row>
        <row r="4265">
          <cell r="A4265">
            <v>1445685</v>
          </cell>
          <cell r="B4265" t="str">
            <v>NO</v>
          </cell>
        </row>
        <row r="4266">
          <cell r="A4266">
            <v>1445693</v>
          </cell>
          <cell r="B4266" t="str">
            <v>DE</v>
          </cell>
        </row>
        <row r="4267">
          <cell r="A4267">
            <v>1445706</v>
          </cell>
          <cell r="B4267" t="str">
            <v>FI</v>
          </cell>
        </row>
        <row r="4268">
          <cell r="A4268">
            <v>1445714</v>
          </cell>
          <cell r="B4268" t="str">
            <v>SE</v>
          </cell>
        </row>
        <row r="4269">
          <cell r="A4269">
            <v>1445722</v>
          </cell>
          <cell r="B4269" t="str">
            <v>CN</v>
          </cell>
        </row>
        <row r="4270">
          <cell r="A4270">
            <v>1445731</v>
          </cell>
          <cell r="B4270" t="str">
            <v>BE</v>
          </cell>
        </row>
        <row r="4271">
          <cell r="A4271">
            <v>1445749</v>
          </cell>
          <cell r="B4271" t="str">
            <v>GB</v>
          </cell>
        </row>
        <row r="4272">
          <cell r="A4272">
            <v>1445757</v>
          </cell>
          <cell r="B4272" t="str">
            <v>NO</v>
          </cell>
        </row>
        <row r="4273">
          <cell r="A4273">
            <v>1445765</v>
          </cell>
          <cell r="B4273" t="str">
            <v>IN</v>
          </cell>
        </row>
        <row r="4274">
          <cell r="A4274">
            <v>1445773</v>
          </cell>
          <cell r="B4274" t="str">
            <v>FR</v>
          </cell>
        </row>
        <row r="4275">
          <cell r="A4275">
            <v>1445925</v>
          </cell>
          <cell r="B4275" t="str">
            <v>DE</v>
          </cell>
        </row>
        <row r="4276">
          <cell r="A4276">
            <v>1445933</v>
          </cell>
          <cell r="B4276" t="str">
            <v>AU</v>
          </cell>
        </row>
        <row r="4277">
          <cell r="A4277">
            <v>1445941</v>
          </cell>
          <cell r="B4277" t="str">
            <v>DE</v>
          </cell>
        </row>
        <row r="4278">
          <cell r="A4278">
            <v>1445950</v>
          </cell>
          <cell r="B4278" t="str">
            <v>CN</v>
          </cell>
        </row>
        <row r="4279">
          <cell r="A4279">
            <v>1445968</v>
          </cell>
          <cell r="B4279" t="str">
            <v>NO</v>
          </cell>
        </row>
        <row r="4280">
          <cell r="A4280">
            <v>1445976</v>
          </cell>
          <cell r="B4280" t="str">
            <v>NO</v>
          </cell>
        </row>
        <row r="4281">
          <cell r="A4281">
            <v>1445984</v>
          </cell>
          <cell r="B4281" t="str">
            <v>SE</v>
          </cell>
        </row>
        <row r="4282">
          <cell r="A4282">
            <v>1445992</v>
          </cell>
          <cell r="B4282" t="str">
            <v>DE</v>
          </cell>
        </row>
        <row r="4283">
          <cell r="A4283">
            <v>1446004</v>
          </cell>
          <cell r="B4283" t="str">
            <v>NL</v>
          </cell>
        </row>
        <row r="4284">
          <cell r="A4284">
            <v>1446021</v>
          </cell>
          <cell r="B4284" t="str">
            <v>NL</v>
          </cell>
        </row>
        <row r="4285">
          <cell r="A4285">
            <v>1446039</v>
          </cell>
          <cell r="B4285" t="str">
            <v>AE</v>
          </cell>
        </row>
        <row r="4286">
          <cell r="A4286">
            <v>1446047</v>
          </cell>
          <cell r="B4286" t="str">
            <v>SE</v>
          </cell>
        </row>
        <row r="4287">
          <cell r="A4287">
            <v>1446055</v>
          </cell>
          <cell r="B4287" t="str">
            <v>IL</v>
          </cell>
        </row>
        <row r="4288">
          <cell r="A4288">
            <v>1446063</v>
          </cell>
          <cell r="B4288" t="str">
            <v>DE</v>
          </cell>
        </row>
        <row r="4289">
          <cell r="A4289">
            <v>1446071</v>
          </cell>
          <cell r="B4289" t="str">
            <v>NO</v>
          </cell>
        </row>
        <row r="4290">
          <cell r="A4290">
            <v>1446080</v>
          </cell>
          <cell r="B4290" t="str">
            <v>PL</v>
          </cell>
        </row>
        <row r="4291">
          <cell r="A4291">
            <v>1446098</v>
          </cell>
          <cell r="B4291" t="str">
            <v>NO</v>
          </cell>
        </row>
        <row r="4292">
          <cell r="A4292">
            <v>1446101</v>
          </cell>
          <cell r="B4292" t="str">
            <v>DE</v>
          </cell>
        </row>
        <row r="4293">
          <cell r="A4293">
            <v>1446119</v>
          </cell>
          <cell r="B4293" t="str">
            <v>RU</v>
          </cell>
        </row>
        <row r="4294">
          <cell r="A4294">
            <v>1446135</v>
          </cell>
          <cell r="B4294" t="str">
            <v>NO</v>
          </cell>
        </row>
        <row r="4295">
          <cell r="A4295">
            <v>1446143</v>
          </cell>
          <cell r="B4295" t="str">
            <v>NO</v>
          </cell>
        </row>
        <row r="4296">
          <cell r="A4296">
            <v>1446151</v>
          </cell>
          <cell r="B4296" t="str">
            <v>CH</v>
          </cell>
        </row>
        <row r="4297">
          <cell r="A4297">
            <v>1446160</v>
          </cell>
          <cell r="B4297" t="str">
            <v>DE</v>
          </cell>
        </row>
        <row r="4298">
          <cell r="A4298">
            <v>1446178</v>
          </cell>
          <cell r="B4298" t="str">
            <v>NO</v>
          </cell>
        </row>
        <row r="4299">
          <cell r="A4299">
            <v>1446186</v>
          </cell>
          <cell r="B4299" t="str">
            <v>NL</v>
          </cell>
        </row>
        <row r="4300">
          <cell r="A4300">
            <v>1446194</v>
          </cell>
          <cell r="B4300" t="str">
            <v>GB</v>
          </cell>
        </row>
        <row r="4301">
          <cell r="A4301">
            <v>1446207</v>
          </cell>
          <cell r="B4301" t="str">
            <v>NO</v>
          </cell>
        </row>
        <row r="4302">
          <cell r="A4302">
            <v>1446231</v>
          </cell>
          <cell r="B4302" t="str">
            <v>US</v>
          </cell>
        </row>
        <row r="4303">
          <cell r="A4303">
            <v>1446240</v>
          </cell>
          <cell r="B4303" t="str">
            <v>GB</v>
          </cell>
        </row>
        <row r="4304">
          <cell r="A4304">
            <v>1446258</v>
          </cell>
          <cell r="B4304" t="str">
            <v>US</v>
          </cell>
        </row>
        <row r="4305">
          <cell r="A4305">
            <v>1446266</v>
          </cell>
          <cell r="B4305" t="str">
            <v>US</v>
          </cell>
        </row>
        <row r="4306">
          <cell r="A4306">
            <v>1446274</v>
          </cell>
          <cell r="B4306" t="str">
            <v>DE</v>
          </cell>
        </row>
        <row r="4307">
          <cell r="A4307">
            <v>1446282</v>
          </cell>
          <cell r="B4307" t="str">
            <v>NO</v>
          </cell>
        </row>
        <row r="4308">
          <cell r="A4308">
            <v>1446291</v>
          </cell>
          <cell r="B4308" t="str">
            <v>RO</v>
          </cell>
        </row>
        <row r="4309">
          <cell r="A4309">
            <v>1446303</v>
          </cell>
          <cell r="B4309" t="str">
            <v>RO</v>
          </cell>
        </row>
        <row r="4310">
          <cell r="A4310">
            <v>1446311</v>
          </cell>
          <cell r="B4310" t="str">
            <v>IE</v>
          </cell>
        </row>
        <row r="4311">
          <cell r="A4311">
            <v>1446320</v>
          </cell>
          <cell r="B4311" t="str">
            <v>NO</v>
          </cell>
        </row>
        <row r="4312">
          <cell r="A4312">
            <v>1446338</v>
          </cell>
          <cell r="B4312" t="str">
            <v>GB</v>
          </cell>
        </row>
        <row r="4313">
          <cell r="A4313">
            <v>1446346</v>
          </cell>
          <cell r="B4313" t="str">
            <v>NL</v>
          </cell>
        </row>
        <row r="4314">
          <cell r="A4314">
            <v>1446493</v>
          </cell>
          <cell r="B4314" t="str">
            <v>RU</v>
          </cell>
        </row>
        <row r="4315">
          <cell r="A4315">
            <v>1446506</v>
          </cell>
          <cell r="B4315" t="str">
            <v>CN</v>
          </cell>
        </row>
        <row r="4316">
          <cell r="A4316">
            <v>1446514</v>
          </cell>
          <cell r="B4316" t="str">
            <v>DE</v>
          </cell>
        </row>
        <row r="4317">
          <cell r="A4317">
            <v>1446522</v>
          </cell>
          <cell r="B4317" t="str">
            <v>RU</v>
          </cell>
        </row>
        <row r="4318">
          <cell r="A4318">
            <v>1446531</v>
          </cell>
          <cell r="B4318" t="str">
            <v>NL</v>
          </cell>
        </row>
        <row r="4319">
          <cell r="A4319">
            <v>1446549</v>
          </cell>
          <cell r="B4319" t="str">
            <v>RU</v>
          </cell>
        </row>
        <row r="4320">
          <cell r="A4320">
            <v>1446557</v>
          </cell>
          <cell r="B4320" t="str">
            <v>NL</v>
          </cell>
        </row>
        <row r="4321">
          <cell r="A4321">
            <v>1446565</v>
          </cell>
          <cell r="B4321" t="str">
            <v>RU</v>
          </cell>
        </row>
        <row r="4322">
          <cell r="A4322">
            <v>1446573</v>
          </cell>
          <cell r="B4322" t="str">
            <v>NO</v>
          </cell>
        </row>
        <row r="4323">
          <cell r="A4323">
            <v>1446581</v>
          </cell>
          <cell r="B4323" t="str">
            <v>NL</v>
          </cell>
        </row>
        <row r="4324">
          <cell r="A4324">
            <v>1446590</v>
          </cell>
          <cell r="B4324" t="str">
            <v>FR</v>
          </cell>
        </row>
        <row r="4325">
          <cell r="A4325">
            <v>1446645</v>
          </cell>
          <cell r="B4325" t="str">
            <v>NL</v>
          </cell>
        </row>
        <row r="4326">
          <cell r="A4326">
            <v>1446653</v>
          </cell>
          <cell r="B4326" t="str">
            <v>GB</v>
          </cell>
        </row>
        <row r="4327">
          <cell r="A4327">
            <v>1446661</v>
          </cell>
          <cell r="B4327" t="str">
            <v>DK</v>
          </cell>
        </row>
        <row r="4328">
          <cell r="A4328">
            <v>1446670</v>
          </cell>
          <cell r="B4328" t="str">
            <v>TW</v>
          </cell>
        </row>
        <row r="4329">
          <cell r="A4329">
            <v>1446717</v>
          </cell>
          <cell r="B4329" t="str">
            <v>DE</v>
          </cell>
        </row>
        <row r="4330">
          <cell r="A4330">
            <v>1446987</v>
          </cell>
          <cell r="B4330" t="str">
            <v>NO</v>
          </cell>
        </row>
        <row r="4331">
          <cell r="A4331">
            <v>1447111</v>
          </cell>
          <cell r="B4331" t="str">
            <v>IE</v>
          </cell>
        </row>
        <row r="4332">
          <cell r="A4332">
            <v>1447120</v>
          </cell>
          <cell r="B4332" t="str">
            <v>NL</v>
          </cell>
        </row>
        <row r="4333">
          <cell r="A4333">
            <v>1447138</v>
          </cell>
          <cell r="B4333" t="str">
            <v>UA</v>
          </cell>
        </row>
        <row r="4334">
          <cell r="A4334">
            <v>1447146</v>
          </cell>
          <cell r="B4334" t="str">
            <v>FR</v>
          </cell>
        </row>
        <row r="4335">
          <cell r="A4335">
            <v>1447154</v>
          </cell>
          <cell r="B4335" t="str">
            <v>HK</v>
          </cell>
        </row>
        <row r="4336">
          <cell r="A4336">
            <v>1447162</v>
          </cell>
          <cell r="B4336" t="str">
            <v>CN</v>
          </cell>
        </row>
        <row r="4337">
          <cell r="A4337">
            <v>1447171</v>
          </cell>
          <cell r="B4337" t="str">
            <v>NL</v>
          </cell>
        </row>
        <row r="4338">
          <cell r="A4338">
            <v>1447189</v>
          </cell>
          <cell r="B4338" t="str">
            <v>NL</v>
          </cell>
        </row>
        <row r="4339">
          <cell r="A4339">
            <v>1447197</v>
          </cell>
          <cell r="B4339" t="str">
            <v>NL</v>
          </cell>
        </row>
        <row r="4340">
          <cell r="A4340">
            <v>1447200</v>
          </cell>
          <cell r="B4340" t="str">
            <v>DE</v>
          </cell>
        </row>
        <row r="4341">
          <cell r="A4341">
            <v>1447218</v>
          </cell>
          <cell r="B4341" t="str">
            <v>NO</v>
          </cell>
        </row>
        <row r="4342">
          <cell r="A4342">
            <v>1447277</v>
          </cell>
          <cell r="B4342" t="str">
            <v>IN</v>
          </cell>
        </row>
        <row r="4343">
          <cell r="A4343">
            <v>1447285</v>
          </cell>
          <cell r="B4343" t="str">
            <v>NL</v>
          </cell>
        </row>
        <row r="4344">
          <cell r="A4344">
            <v>1447293</v>
          </cell>
          <cell r="B4344" t="str">
            <v>NL</v>
          </cell>
        </row>
        <row r="4345">
          <cell r="A4345">
            <v>1447306</v>
          </cell>
          <cell r="B4345" t="str">
            <v>NO</v>
          </cell>
        </row>
        <row r="4346">
          <cell r="A4346">
            <v>1447314</v>
          </cell>
          <cell r="B4346" t="str">
            <v>NO</v>
          </cell>
        </row>
        <row r="4347">
          <cell r="A4347">
            <v>1447322</v>
          </cell>
          <cell r="B4347" t="str">
            <v>NL</v>
          </cell>
        </row>
        <row r="4348">
          <cell r="A4348">
            <v>1447331</v>
          </cell>
          <cell r="B4348" t="str">
            <v>SE</v>
          </cell>
        </row>
        <row r="4349">
          <cell r="A4349">
            <v>1447349</v>
          </cell>
          <cell r="B4349" t="str">
            <v>GB</v>
          </cell>
        </row>
        <row r="4350">
          <cell r="A4350">
            <v>1447357</v>
          </cell>
          <cell r="B4350" t="str">
            <v>FR</v>
          </cell>
        </row>
        <row r="4351">
          <cell r="A4351">
            <v>1447390</v>
          </cell>
          <cell r="B4351" t="str">
            <v>IN</v>
          </cell>
        </row>
        <row r="4352">
          <cell r="A4352">
            <v>1447402</v>
          </cell>
          <cell r="B4352" t="str">
            <v>FR</v>
          </cell>
        </row>
        <row r="4353">
          <cell r="A4353">
            <v>1447429</v>
          </cell>
          <cell r="B4353" t="str">
            <v>US</v>
          </cell>
        </row>
        <row r="4354">
          <cell r="A4354">
            <v>1447437</v>
          </cell>
          <cell r="B4354" t="str">
            <v>GB</v>
          </cell>
        </row>
        <row r="4355">
          <cell r="A4355">
            <v>1447445</v>
          </cell>
          <cell r="B4355" t="str">
            <v>GB</v>
          </cell>
        </row>
        <row r="4356">
          <cell r="A4356">
            <v>1447453</v>
          </cell>
          <cell r="B4356" t="str">
            <v>NO</v>
          </cell>
        </row>
        <row r="4357">
          <cell r="A4357">
            <v>1447488</v>
          </cell>
          <cell r="B4357" t="str">
            <v>NO</v>
          </cell>
        </row>
        <row r="4358">
          <cell r="A4358">
            <v>1447496</v>
          </cell>
          <cell r="B4358" t="str">
            <v>DK</v>
          </cell>
        </row>
        <row r="4359">
          <cell r="A4359">
            <v>1447525</v>
          </cell>
          <cell r="B4359" t="str">
            <v>HK</v>
          </cell>
        </row>
        <row r="4360">
          <cell r="A4360">
            <v>1447550</v>
          </cell>
          <cell r="B4360" t="str">
            <v>US</v>
          </cell>
        </row>
        <row r="4361">
          <cell r="A4361">
            <v>1447568</v>
          </cell>
          <cell r="B4361" t="str">
            <v>BE</v>
          </cell>
        </row>
        <row r="4362">
          <cell r="A4362">
            <v>1447576</v>
          </cell>
          <cell r="B4362" t="str">
            <v>NO</v>
          </cell>
        </row>
        <row r="4363">
          <cell r="A4363">
            <v>1447584</v>
          </cell>
          <cell r="B4363" t="str">
            <v>NL</v>
          </cell>
        </row>
        <row r="4364">
          <cell r="A4364">
            <v>1447592</v>
          </cell>
          <cell r="B4364" t="str">
            <v>NL</v>
          </cell>
        </row>
        <row r="4365">
          <cell r="A4365">
            <v>1447613</v>
          </cell>
          <cell r="B4365" t="str">
            <v>HK</v>
          </cell>
        </row>
        <row r="4366">
          <cell r="A4366">
            <v>1447621</v>
          </cell>
          <cell r="B4366" t="str">
            <v>HK</v>
          </cell>
        </row>
        <row r="4367">
          <cell r="A4367">
            <v>1447648</v>
          </cell>
          <cell r="B4367" t="str">
            <v>UA</v>
          </cell>
        </row>
        <row r="4368">
          <cell r="A4368">
            <v>1447664</v>
          </cell>
          <cell r="B4368" t="str">
            <v>NL</v>
          </cell>
        </row>
        <row r="4369">
          <cell r="A4369">
            <v>1447672</v>
          </cell>
          <cell r="B4369" t="str">
            <v>GB</v>
          </cell>
        </row>
        <row r="4370">
          <cell r="A4370">
            <v>1447681</v>
          </cell>
          <cell r="B4370" t="str">
            <v>AE</v>
          </cell>
        </row>
        <row r="4371">
          <cell r="A4371">
            <v>1447699</v>
          </cell>
          <cell r="B4371" t="str">
            <v>NO</v>
          </cell>
        </row>
        <row r="4372">
          <cell r="A4372">
            <v>1447701</v>
          </cell>
          <cell r="B4372" t="str">
            <v>NL</v>
          </cell>
        </row>
        <row r="4373">
          <cell r="A4373">
            <v>1447824</v>
          </cell>
          <cell r="B4373" t="str">
            <v>IN</v>
          </cell>
        </row>
        <row r="4374">
          <cell r="A4374">
            <v>1447841</v>
          </cell>
          <cell r="B4374" t="str">
            <v>NO</v>
          </cell>
        </row>
        <row r="4375">
          <cell r="A4375">
            <v>1447859</v>
          </cell>
          <cell r="B4375" t="str">
            <v>NL</v>
          </cell>
        </row>
        <row r="4376">
          <cell r="A4376">
            <v>1447867</v>
          </cell>
          <cell r="B4376" t="str">
            <v>NO</v>
          </cell>
        </row>
        <row r="4377">
          <cell r="A4377">
            <v>1447875</v>
          </cell>
          <cell r="B4377" t="str">
            <v>RU</v>
          </cell>
        </row>
        <row r="4378">
          <cell r="A4378">
            <v>1447891</v>
          </cell>
          <cell r="B4378" t="str">
            <v>US</v>
          </cell>
        </row>
        <row r="4379">
          <cell r="A4379">
            <v>1447904</v>
          </cell>
          <cell r="B4379" t="str">
            <v>NO</v>
          </cell>
        </row>
        <row r="4380">
          <cell r="A4380">
            <v>1447912</v>
          </cell>
          <cell r="B4380" t="str">
            <v>NL</v>
          </cell>
        </row>
        <row r="4381">
          <cell r="A4381">
            <v>1447921</v>
          </cell>
          <cell r="B4381" t="str">
            <v>NL</v>
          </cell>
        </row>
        <row r="4382">
          <cell r="A4382">
            <v>1447939</v>
          </cell>
          <cell r="B4382" t="str">
            <v>NL</v>
          </cell>
        </row>
        <row r="4383">
          <cell r="A4383">
            <v>1447947</v>
          </cell>
          <cell r="B4383" t="str">
            <v>NL</v>
          </cell>
        </row>
        <row r="4384">
          <cell r="A4384">
            <v>1447955</v>
          </cell>
          <cell r="B4384" t="str">
            <v>NO</v>
          </cell>
        </row>
        <row r="4385">
          <cell r="A4385">
            <v>1447963</v>
          </cell>
          <cell r="B4385" t="str">
            <v>NL</v>
          </cell>
        </row>
        <row r="4386">
          <cell r="A4386">
            <v>1447971</v>
          </cell>
          <cell r="B4386" t="str">
            <v>UA</v>
          </cell>
        </row>
        <row r="4387">
          <cell r="A4387">
            <v>1447980</v>
          </cell>
          <cell r="B4387" t="str">
            <v>UA</v>
          </cell>
        </row>
        <row r="4388">
          <cell r="A4388">
            <v>1447998</v>
          </cell>
          <cell r="B4388" t="str">
            <v>DE</v>
          </cell>
        </row>
        <row r="4389">
          <cell r="A4389">
            <v>1448018</v>
          </cell>
          <cell r="B4389" t="str">
            <v>NO</v>
          </cell>
        </row>
        <row r="4390">
          <cell r="A4390">
            <v>1448131</v>
          </cell>
          <cell r="B4390" t="str">
            <v>GB</v>
          </cell>
        </row>
        <row r="4391">
          <cell r="A4391">
            <v>1448149</v>
          </cell>
          <cell r="B4391" t="str">
            <v>NL</v>
          </cell>
        </row>
        <row r="4392">
          <cell r="A4392">
            <v>1448157</v>
          </cell>
          <cell r="B4392" t="str">
            <v>NL</v>
          </cell>
        </row>
        <row r="4393">
          <cell r="A4393">
            <v>1448165</v>
          </cell>
          <cell r="B4393" t="str">
            <v>NL</v>
          </cell>
        </row>
        <row r="4394">
          <cell r="A4394">
            <v>1448296</v>
          </cell>
          <cell r="B4394" t="str">
            <v>CN</v>
          </cell>
        </row>
        <row r="4395">
          <cell r="A4395">
            <v>1448309</v>
          </cell>
          <cell r="B4395" t="str">
            <v>NL</v>
          </cell>
        </row>
        <row r="4396">
          <cell r="A4396">
            <v>1448325</v>
          </cell>
          <cell r="B4396" t="str">
            <v>NO</v>
          </cell>
        </row>
        <row r="4397">
          <cell r="A4397">
            <v>1448350</v>
          </cell>
          <cell r="B4397" t="str">
            <v>SE</v>
          </cell>
        </row>
        <row r="4398">
          <cell r="A4398">
            <v>1448368</v>
          </cell>
          <cell r="B4398" t="str">
            <v>DE</v>
          </cell>
        </row>
        <row r="4399">
          <cell r="A4399">
            <v>1448376</v>
          </cell>
          <cell r="B4399" t="str">
            <v>RU</v>
          </cell>
        </row>
        <row r="4400">
          <cell r="A4400">
            <v>1448392</v>
          </cell>
          <cell r="B4400" t="str">
            <v>NL</v>
          </cell>
        </row>
        <row r="4401">
          <cell r="A4401">
            <v>1448405</v>
          </cell>
          <cell r="B4401" t="str">
            <v>NL</v>
          </cell>
        </row>
        <row r="4402">
          <cell r="A4402">
            <v>1448413</v>
          </cell>
          <cell r="B4402" t="str">
            <v>SE</v>
          </cell>
        </row>
        <row r="4403">
          <cell r="A4403">
            <v>1448430</v>
          </cell>
          <cell r="B4403" t="str">
            <v>NL</v>
          </cell>
        </row>
        <row r="4404">
          <cell r="A4404">
            <v>1448448</v>
          </cell>
          <cell r="B4404" t="str">
            <v>ES</v>
          </cell>
        </row>
        <row r="4405">
          <cell r="A4405">
            <v>1448456</v>
          </cell>
          <cell r="B4405" t="str">
            <v>NL</v>
          </cell>
        </row>
        <row r="4406">
          <cell r="A4406">
            <v>1448464</v>
          </cell>
          <cell r="B4406">
            <v>0</v>
          </cell>
        </row>
        <row r="4407">
          <cell r="A4407">
            <v>1448472</v>
          </cell>
          <cell r="B4407" t="str">
            <v>NO</v>
          </cell>
        </row>
        <row r="4408">
          <cell r="A4408">
            <v>1448481</v>
          </cell>
          <cell r="B4408">
            <v>0</v>
          </cell>
        </row>
        <row r="4409">
          <cell r="A4409">
            <v>1448499</v>
          </cell>
          <cell r="B4409">
            <v>0</v>
          </cell>
        </row>
        <row r="4410">
          <cell r="A4410">
            <v>1448501</v>
          </cell>
          <cell r="B4410">
            <v>0</v>
          </cell>
        </row>
        <row r="4411">
          <cell r="A4411">
            <v>1448510</v>
          </cell>
          <cell r="B4411" t="str">
            <v>ZA</v>
          </cell>
        </row>
        <row r="4412">
          <cell r="A4412">
            <v>1448528</v>
          </cell>
          <cell r="B4412" t="str">
            <v>NO</v>
          </cell>
        </row>
        <row r="4413">
          <cell r="A4413">
            <v>1448536</v>
          </cell>
          <cell r="B4413" t="str">
            <v>DE</v>
          </cell>
        </row>
        <row r="4414">
          <cell r="A4414">
            <v>1448544</v>
          </cell>
          <cell r="B4414" t="str">
            <v>NO</v>
          </cell>
        </row>
        <row r="4415">
          <cell r="A4415">
            <v>1448561</v>
          </cell>
          <cell r="B4415" t="str">
            <v>DE</v>
          </cell>
        </row>
        <row r="4416">
          <cell r="A4416">
            <v>1448579</v>
          </cell>
          <cell r="B4416" t="str">
            <v>NO</v>
          </cell>
        </row>
        <row r="4417">
          <cell r="A4417">
            <v>1448587</v>
          </cell>
          <cell r="B4417" t="str">
            <v>NO</v>
          </cell>
        </row>
        <row r="4418">
          <cell r="A4418">
            <v>1448595</v>
          </cell>
          <cell r="B4418">
            <v>0</v>
          </cell>
        </row>
        <row r="4419">
          <cell r="A4419">
            <v>1448608</v>
          </cell>
          <cell r="B4419" t="str">
            <v>DE</v>
          </cell>
        </row>
        <row r="4420">
          <cell r="A4420">
            <v>1448616</v>
          </cell>
          <cell r="B4420" t="str">
            <v>NL</v>
          </cell>
        </row>
        <row r="4421">
          <cell r="A4421">
            <v>1448632</v>
          </cell>
          <cell r="B4421">
            <v>0</v>
          </cell>
        </row>
        <row r="4422">
          <cell r="A4422">
            <v>1448641</v>
          </cell>
          <cell r="B4422" t="str">
            <v>NO</v>
          </cell>
        </row>
        <row r="4423">
          <cell r="A4423">
            <v>1448659</v>
          </cell>
          <cell r="B4423" t="str">
            <v>NO</v>
          </cell>
        </row>
        <row r="4424">
          <cell r="A4424">
            <v>1448667</v>
          </cell>
          <cell r="B4424" t="str">
            <v>GB</v>
          </cell>
        </row>
        <row r="4425">
          <cell r="A4425">
            <v>1448675</v>
          </cell>
          <cell r="B4425" t="str">
            <v>NO</v>
          </cell>
        </row>
        <row r="4426">
          <cell r="A4426">
            <v>1448683</v>
          </cell>
          <cell r="B4426" t="str">
            <v>CH</v>
          </cell>
        </row>
        <row r="4427">
          <cell r="A4427">
            <v>1448691</v>
          </cell>
          <cell r="B4427" t="str">
            <v>HK</v>
          </cell>
        </row>
        <row r="4428">
          <cell r="A4428">
            <v>1448712</v>
          </cell>
          <cell r="B4428">
            <v>0</v>
          </cell>
        </row>
        <row r="4429">
          <cell r="A4429">
            <v>1448721</v>
          </cell>
          <cell r="B4429" t="str">
            <v>AT</v>
          </cell>
        </row>
        <row r="4430">
          <cell r="A4430">
            <v>1448739</v>
          </cell>
          <cell r="B4430" t="str">
            <v>NL</v>
          </cell>
        </row>
        <row r="4431">
          <cell r="A4431">
            <v>1448747</v>
          </cell>
          <cell r="B4431" t="str">
            <v>GB</v>
          </cell>
        </row>
        <row r="4432">
          <cell r="A4432">
            <v>1448771</v>
          </cell>
          <cell r="B4432" t="str">
            <v>RU</v>
          </cell>
        </row>
        <row r="4433">
          <cell r="A4433">
            <v>1448780</v>
          </cell>
          <cell r="B4433" t="str">
            <v>NL</v>
          </cell>
        </row>
        <row r="4434">
          <cell r="A4434">
            <v>1448798</v>
          </cell>
          <cell r="B4434" t="str">
            <v>NO</v>
          </cell>
        </row>
        <row r="4435">
          <cell r="A4435">
            <v>1448801</v>
          </cell>
          <cell r="B4435" t="str">
            <v>NO</v>
          </cell>
        </row>
        <row r="4436">
          <cell r="A4436">
            <v>1448835</v>
          </cell>
          <cell r="B4436" t="str">
            <v>NO</v>
          </cell>
        </row>
        <row r="4437">
          <cell r="A4437">
            <v>1448843</v>
          </cell>
          <cell r="B4437">
            <v>0</v>
          </cell>
        </row>
        <row r="4438">
          <cell r="A4438">
            <v>1448851</v>
          </cell>
          <cell r="B4438">
            <v>0</v>
          </cell>
        </row>
        <row r="4439">
          <cell r="A4439">
            <v>1448860</v>
          </cell>
          <cell r="B4439" t="str">
            <v>DE</v>
          </cell>
        </row>
        <row r="4440">
          <cell r="A4440">
            <v>1448878</v>
          </cell>
          <cell r="B4440">
            <v>0</v>
          </cell>
        </row>
        <row r="4441">
          <cell r="A4441">
            <v>1448886</v>
          </cell>
          <cell r="B4441" t="str">
            <v>DE</v>
          </cell>
        </row>
        <row r="4442">
          <cell r="A4442">
            <v>1448894</v>
          </cell>
          <cell r="B4442" t="str">
            <v>DE</v>
          </cell>
        </row>
        <row r="4443">
          <cell r="A4443">
            <v>1448915</v>
          </cell>
          <cell r="B4443" t="str">
            <v>DE</v>
          </cell>
        </row>
        <row r="4444">
          <cell r="A4444">
            <v>1449037</v>
          </cell>
          <cell r="B4444" t="str">
            <v>BG</v>
          </cell>
        </row>
        <row r="4445">
          <cell r="A4445">
            <v>1449045</v>
          </cell>
          <cell r="B4445" t="str">
            <v>PL</v>
          </cell>
        </row>
        <row r="4446">
          <cell r="A4446">
            <v>1449053</v>
          </cell>
          <cell r="B4446" t="str">
            <v>NO</v>
          </cell>
        </row>
        <row r="4447">
          <cell r="A4447">
            <v>1449184</v>
          </cell>
          <cell r="B4447" t="str">
            <v>NL</v>
          </cell>
        </row>
        <row r="4448">
          <cell r="A4448">
            <v>1449221</v>
          </cell>
          <cell r="B4448" t="str">
            <v>NO</v>
          </cell>
        </row>
        <row r="4449">
          <cell r="A4449">
            <v>1449230</v>
          </cell>
          <cell r="B4449" t="str">
            <v>GB</v>
          </cell>
        </row>
        <row r="4450">
          <cell r="A4450">
            <v>1449256</v>
          </cell>
          <cell r="B4450" t="str">
            <v>DE</v>
          </cell>
        </row>
        <row r="4451">
          <cell r="A4451">
            <v>1449264</v>
          </cell>
          <cell r="B4451" t="str">
            <v>BE</v>
          </cell>
        </row>
        <row r="4452">
          <cell r="A4452">
            <v>1449281</v>
          </cell>
          <cell r="B4452" t="str">
            <v>NO</v>
          </cell>
        </row>
        <row r="4453">
          <cell r="A4453">
            <v>1449301</v>
          </cell>
          <cell r="B4453" t="str">
            <v>TR</v>
          </cell>
        </row>
        <row r="4454">
          <cell r="A4454">
            <v>1449310</v>
          </cell>
          <cell r="B4454" t="str">
            <v>FR</v>
          </cell>
        </row>
        <row r="4455">
          <cell r="A4455">
            <v>1449361</v>
          </cell>
          <cell r="B4455" t="str">
            <v>GB</v>
          </cell>
        </row>
        <row r="4456">
          <cell r="A4456">
            <v>1449379</v>
          </cell>
          <cell r="B4456" t="str">
            <v>NL</v>
          </cell>
        </row>
        <row r="4457">
          <cell r="A4457">
            <v>1449387</v>
          </cell>
          <cell r="B4457" t="str">
            <v>US</v>
          </cell>
        </row>
        <row r="4458">
          <cell r="A4458">
            <v>1449408</v>
          </cell>
          <cell r="B4458" t="str">
            <v>KZ</v>
          </cell>
        </row>
        <row r="4459">
          <cell r="A4459">
            <v>1449512</v>
          </cell>
          <cell r="B4459" t="str">
            <v>GB</v>
          </cell>
        </row>
        <row r="4460">
          <cell r="A4460">
            <v>1449547</v>
          </cell>
          <cell r="B4460" t="str">
            <v>US</v>
          </cell>
        </row>
        <row r="4461">
          <cell r="A4461">
            <v>1449555</v>
          </cell>
          <cell r="B4461" t="str">
            <v>FR</v>
          </cell>
        </row>
        <row r="4462">
          <cell r="A4462">
            <v>1449563</v>
          </cell>
          <cell r="B4462" t="str">
            <v>ES</v>
          </cell>
        </row>
        <row r="4463">
          <cell r="A4463">
            <v>1449571</v>
          </cell>
          <cell r="B4463" t="str">
            <v>NO</v>
          </cell>
        </row>
        <row r="4464">
          <cell r="A4464">
            <v>1449580</v>
          </cell>
          <cell r="B4464" t="str">
            <v>DE</v>
          </cell>
        </row>
        <row r="4465">
          <cell r="A4465">
            <v>1449598</v>
          </cell>
          <cell r="B4465" t="str">
            <v>NL</v>
          </cell>
        </row>
        <row r="4466">
          <cell r="A4466">
            <v>1449601</v>
          </cell>
          <cell r="B4466" t="str">
            <v>NL</v>
          </cell>
        </row>
        <row r="4467">
          <cell r="A4467">
            <v>1449619</v>
          </cell>
          <cell r="B4467" t="str">
            <v>GB</v>
          </cell>
        </row>
        <row r="4468">
          <cell r="A4468">
            <v>1449627</v>
          </cell>
          <cell r="B4468" t="str">
            <v>ES</v>
          </cell>
        </row>
        <row r="4469">
          <cell r="A4469">
            <v>1449635</v>
          </cell>
          <cell r="B4469" t="str">
            <v>IT</v>
          </cell>
        </row>
        <row r="4470">
          <cell r="A4470">
            <v>1449651</v>
          </cell>
          <cell r="B4470" t="str">
            <v>RS</v>
          </cell>
        </row>
        <row r="4471">
          <cell r="A4471">
            <v>1449686</v>
          </cell>
          <cell r="B4471" t="str">
            <v>DE</v>
          </cell>
        </row>
        <row r="4472">
          <cell r="A4472">
            <v>1449694</v>
          </cell>
          <cell r="B4472" t="str">
            <v>SG</v>
          </cell>
        </row>
        <row r="4473">
          <cell r="A4473">
            <v>1449758</v>
          </cell>
          <cell r="B4473" t="str">
            <v>RS</v>
          </cell>
        </row>
        <row r="4474">
          <cell r="A4474">
            <v>1449774</v>
          </cell>
          <cell r="B4474" t="str">
            <v>GB</v>
          </cell>
        </row>
        <row r="4475">
          <cell r="A4475">
            <v>1449782</v>
          </cell>
          <cell r="B4475" t="str">
            <v>GB</v>
          </cell>
        </row>
        <row r="4476">
          <cell r="A4476">
            <v>1449791</v>
          </cell>
          <cell r="B4476" t="str">
            <v>GB</v>
          </cell>
        </row>
        <row r="4477">
          <cell r="A4477">
            <v>1449803</v>
          </cell>
          <cell r="B4477" t="str">
            <v>NO</v>
          </cell>
        </row>
        <row r="4478">
          <cell r="A4478">
            <v>1449811</v>
          </cell>
          <cell r="B4478" t="str">
            <v>NO</v>
          </cell>
        </row>
        <row r="4479">
          <cell r="A4479">
            <v>1449820</v>
          </cell>
          <cell r="B4479" t="str">
            <v>NO</v>
          </cell>
        </row>
        <row r="4480">
          <cell r="A4480">
            <v>1449838</v>
          </cell>
          <cell r="B4480" t="str">
            <v>US</v>
          </cell>
        </row>
        <row r="4481">
          <cell r="A4481">
            <v>1449846</v>
          </cell>
          <cell r="B4481" t="str">
            <v>IN</v>
          </cell>
        </row>
        <row r="4482">
          <cell r="A4482">
            <v>1449854</v>
          </cell>
          <cell r="B4482" t="str">
            <v>DE</v>
          </cell>
        </row>
        <row r="4483">
          <cell r="A4483">
            <v>1449862</v>
          </cell>
          <cell r="B4483" t="str">
            <v>NO</v>
          </cell>
        </row>
        <row r="4484">
          <cell r="A4484">
            <v>1449871</v>
          </cell>
          <cell r="B4484" t="str">
            <v>GB</v>
          </cell>
        </row>
        <row r="4485">
          <cell r="A4485">
            <v>1449889</v>
          </cell>
          <cell r="B4485" t="str">
            <v>GB</v>
          </cell>
        </row>
        <row r="4486">
          <cell r="A4486">
            <v>1449897</v>
          </cell>
          <cell r="B4486" t="str">
            <v>GB</v>
          </cell>
        </row>
        <row r="4487">
          <cell r="A4487">
            <v>1449900</v>
          </cell>
          <cell r="B4487" t="str">
            <v>DE</v>
          </cell>
        </row>
        <row r="4488">
          <cell r="A4488">
            <v>1449918</v>
          </cell>
          <cell r="B4488" t="str">
            <v>FR</v>
          </cell>
        </row>
        <row r="4489">
          <cell r="A4489">
            <v>1449926</v>
          </cell>
          <cell r="B4489" t="str">
            <v>GB</v>
          </cell>
        </row>
        <row r="4490">
          <cell r="A4490">
            <v>1449934</v>
          </cell>
          <cell r="B4490" t="str">
            <v>CN</v>
          </cell>
        </row>
        <row r="4491">
          <cell r="A4491">
            <v>1449942</v>
          </cell>
          <cell r="B4491" t="str">
            <v>NO</v>
          </cell>
        </row>
        <row r="4492">
          <cell r="A4492">
            <v>1449969</v>
          </cell>
          <cell r="B4492" t="str">
            <v>NO</v>
          </cell>
        </row>
        <row r="4493">
          <cell r="A4493">
            <v>1449977</v>
          </cell>
          <cell r="B4493" t="str">
            <v>NO</v>
          </cell>
        </row>
        <row r="4494">
          <cell r="A4494">
            <v>1449985</v>
          </cell>
          <cell r="B4494" t="str">
            <v>NO</v>
          </cell>
        </row>
        <row r="4495">
          <cell r="A4495">
            <v>1449993</v>
          </cell>
          <cell r="B4495" t="str">
            <v>NO</v>
          </cell>
        </row>
        <row r="4496">
          <cell r="A4496">
            <v>1450003</v>
          </cell>
          <cell r="B4496" t="str">
            <v>GB</v>
          </cell>
        </row>
        <row r="4497">
          <cell r="A4497">
            <v>1450011</v>
          </cell>
          <cell r="B4497" t="str">
            <v>ES</v>
          </cell>
        </row>
        <row r="4498">
          <cell r="A4498">
            <v>1450038</v>
          </cell>
          <cell r="B4498" t="str">
            <v>DE</v>
          </cell>
        </row>
        <row r="4499">
          <cell r="A4499">
            <v>1450046</v>
          </cell>
          <cell r="B4499" t="str">
            <v>DE</v>
          </cell>
        </row>
        <row r="4500">
          <cell r="A4500">
            <v>1450054</v>
          </cell>
          <cell r="B4500" t="str">
            <v>SI</v>
          </cell>
        </row>
        <row r="4501">
          <cell r="A4501">
            <v>1450062</v>
          </cell>
          <cell r="B4501" t="str">
            <v>IN</v>
          </cell>
        </row>
        <row r="4502">
          <cell r="A4502">
            <v>1450071</v>
          </cell>
          <cell r="B4502">
            <v>0</v>
          </cell>
        </row>
        <row r="4503">
          <cell r="A4503">
            <v>1450089</v>
          </cell>
          <cell r="B4503" t="str">
            <v>SE</v>
          </cell>
        </row>
        <row r="4504">
          <cell r="A4504">
            <v>1450100</v>
          </cell>
          <cell r="B4504" t="str">
            <v>NL</v>
          </cell>
        </row>
        <row r="4505">
          <cell r="A4505">
            <v>1450134</v>
          </cell>
          <cell r="B4505" t="str">
            <v>PH</v>
          </cell>
        </row>
        <row r="4506">
          <cell r="A4506">
            <v>1450142</v>
          </cell>
          <cell r="B4506" t="str">
            <v>RO</v>
          </cell>
        </row>
        <row r="4507">
          <cell r="A4507">
            <v>1450169</v>
          </cell>
          <cell r="B4507" t="str">
            <v>US</v>
          </cell>
        </row>
        <row r="4508">
          <cell r="A4508">
            <v>1450185</v>
          </cell>
          <cell r="B4508" t="str">
            <v>GB</v>
          </cell>
        </row>
        <row r="4509">
          <cell r="A4509">
            <v>1450231</v>
          </cell>
          <cell r="B4509" t="str">
            <v>DE</v>
          </cell>
        </row>
        <row r="4510">
          <cell r="A4510">
            <v>1450249</v>
          </cell>
          <cell r="B4510" t="str">
            <v>GB</v>
          </cell>
        </row>
        <row r="4511">
          <cell r="A4511">
            <v>1450257</v>
          </cell>
          <cell r="B4511" t="str">
            <v>SA</v>
          </cell>
        </row>
        <row r="4512">
          <cell r="A4512">
            <v>1450265</v>
          </cell>
          <cell r="B4512" t="str">
            <v>NO</v>
          </cell>
        </row>
        <row r="4513">
          <cell r="A4513">
            <v>1450281</v>
          </cell>
          <cell r="B4513" t="str">
            <v>GB</v>
          </cell>
        </row>
        <row r="4514">
          <cell r="A4514">
            <v>1450290</v>
          </cell>
          <cell r="B4514" t="str">
            <v>NO</v>
          </cell>
        </row>
        <row r="4515">
          <cell r="A4515">
            <v>1450302</v>
          </cell>
          <cell r="B4515" t="str">
            <v>NL</v>
          </cell>
        </row>
        <row r="4516">
          <cell r="A4516">
            <v>1450311</v>
          </cell>
          <cell r="B4516" t="str">
            <v>NO</v>
          </cell>
        </row>
        <row r="4517">
          <cell r="A4517">
            <v>1450329</v>
          </cell>
          <cell r="B4517" t="str">
            <v>NL</v>
          </cell>
        </row>
        <row r="4518">
          <cell r="A4518">
            <v>1450337</v>
          </cell>
          <cell r="B4518" t="str">
            <v>NO</v>
          </cell>
        </row>
        <row r="4519">
          <cell r="A4519">
            <v>1450345</v>
          </cell>
          <cell r="B4519" t="str">
            <v>GB</v>
          </cell>
        </row>
        <row r="4520">
          <cell r="A4520">
            <v>1450353</v>
          </cell>
          <cell r="B4520" t="str">
            <v>NO</v>
          </cell>
        </row>
        <row r="4521">
          <cell r="A4521">
            <v>1450361</v>
          </cell>
          <cell r="B4521" t="str">
            <v>NO</v>
          </cell>
        </row>
        <row r="4522">
          <cell r="A4522">
            <v>1450370</v>
          </cell>
          <cell r="B4522" t="str">
            <v>DE</v>
          </cell>
        </row>
        <row r="4523">
          <cell r="A4523">
            <v>1450388</v>
          </cell>
          <cell r="B4523" t="str">
            <v>NO</v>
          </cell>
        </row>
        <row r="4524">
          <cell r="A4524">
            <v>1450433</v>
          </cell>
          <cell r="B4524" t="str">
            <v>ZA</v>
          </cell>
        </row>
        <row r="4525">
          <cell r="A4525">
            <v>1450441</v>
          </cell>
          <cell r="B4525" t="str">
            <v>NO</v>
          </cell>
        </row>
        <row r="4526">
          <cell r="A4526">
            <v>1450468</v>
          </cell>
          <cell r="B4526" t="str">
            <v>DE</v>
          </cell>
        </row>
        <row r="4527">
          <cell r="A4527">
            <v>1450521</v>
          </cell>
          <cell r="B4527" t="str">
            <v>FR</v>
          </cell>
        </row>
        <row r="4528">
          <cell r="A4528">
            <v>1450530</v>
          </cell>
          <cell r="B4528" t="str">
            <v>GB</v>
          </cell>
        </row>
        <row r="4529">
          <cell r="A4529">
            <v>1450548</v>
          </cell>
          <cell r="B4529" t="str">
            <v>NO</v>
          </cell>
        </row>
        <row r="4530">
          <cell r="A4530">
            <v>1450556</v>
          </cell>
          <cell r="B4530" t="str">
            <v>SE</v>
          </cell>
        </row>
        <row r="4531">
          <cell r="A4531">
            <v>1450564</v>
          </cell>
          <cell r="B4531" t="str">
            <v>AE</v>
          </cell>
        </row>
        <row r="4532">
          <cell r="A4532">
            <v>1450572</v>
          </cell>
          <cell r="B4532" t="str">
            <v>NO</v>
          </cell>
        </row>
        <row r="4533">
          <cell r="A4533">
            <v>1450581</v>
          </cell>
          <cell r="B4533" t="str">
            <v>GB</v>
          </cell>
        </row>
        <row r="4534">
          <cell r="A4534">
            <v>1450601</v>
          </cell>
          <cell r="B4534" t="str">
            <v>NL</v>
          </cell>
        </row>
        <row r="4535">
          <cell r="A4535">
            <v>1450610</v>
          </cell>
          <cell r="B4535" t="str">
            <v>NO</v>
          </cell>
        </row>
        <row r="4536">
          <cell r="A4536">
            <v>1450628</v>
          </cell>
          <cell r="B4536" t="str">
            <v>NO</v>
          </cell>
        </row>
        <row r="4537">
          <cell r="A4537">
            <v>1450636</v>
          </cell>
          <cell r="B4537" t="str">
            <v>DE</v>
          </cell>
        </row>
        <row r="4538">
          <cell r="A4538">
            <v>1450644</v>
          </cell>
          <cell r="B4538" t="str">
            <v>GB</v>
          </cell>
        </row>
        <row r="4539">
          <cell r="A4539">
            <v>1450652</v>
          </cell>
          <cell r="B4539" t="str">
            <v>IE</v>
          </cell>
        </row>
        <row r="4540">
          <cell r="A4540">
            <v>1450661</v>
          </cell>
          <cell r="B4540" t="str">
            <v>GB</v>
          </cell>
        </row>
        <row r="4541">
          <cell r="A4541">
            <v>1450679</v>
          </cell>
          <cell r="B4541" t="str">
            <v>DE</v>
          </cell>
        </row>
        <row r="4542">
          <cell r="A4542">
            <v>1450687</v>
          </cell>
          <cell r="B4542" t="str">
            <v>NO</v>
          </cell>
        </row>
        <row r="4543">
          <cell r="A4543">
            <v>1450695</v>
          </cell>
          <cell r="B4543" t="str">
            <v>NO</v>
          </cell>
        </row>
        <row r="4544">
          <cell r="A4544">
            <v>1450708</v>
          </cell>
          <cell r="B4544" t="str">
            <v>NO</v>
          </cell>
        </row>
        <row r="4545">
          <cell r="A4545">
            <v>1450716</v>
          </cell>
          <cell r="B4545" t="str">
            <v>ID</v>
          </cell>
        </row>
        <row r="4546">
          <cell r="A4546">
            <v>1450732</v>
          </cell>
          <cell r="B4546" t="str">
            <v>ES</v>
          </cell>
        </row>
        <row r="4547">
          <cell r="A4547">
            <v>1450741</v>
          </cell>
          <cell r="B4547" t="str">
            <v>GB</v>
          </cell>
        </row>
        <row r="4548">
          <cell r="A4548">
            <v>1450759</v>
          </cell>
          <cell r="B4548" t="str">
            <v>NO</v>
          </cell>
        </row>
        <row r="4549">
          <cell r="A4549">
            <v>1450767</v>
          </cell>
          <cell r="B4549" t="str">
            <v>NL</v>
          </cell>
        </row>
        <row r="4550">
          <cell r="A4550">
            <v>1450775</v>
          </cell>
          <cell r="B4550" t="str">
            <v>SE</v>
          </cell>
        </row>
        <row r="4551">
          <cell r="A4551">
            <v>1450783</v>
          </cell>
          <cell r="B4551" t="str">
            <v>IE</v>
          </cell>
        </row>
        <row r="4552">
          <cell r="A4552">
            <v>1450791</v>
          </cell>
          <cell r="B4552" t="str">
            <v>GB</v>
          </cell>
        </row>
        <row r="4553">
          <cell r="A4553">
            <v>1450804</v>
          </cell>
          <cell r="B4553" t="str">
            <v>JP</v>
          </cell>
        </row>
        <row r="4554">
          <cell r="A4554">
            <v>1450812</v>
          </cell>
          <cell r="B4554" t="str">
            <v>GB</v>
          </cell>
        </row>
        <row r="4555">
          <cell r="A4555">
            <v>1450839</v>
          </cell>
          <cell r="B4555" t="str">
            <v>GB</v>
          </cell>
        </row>
        <row r="4556">
          <cell r="A4556">
            <v>1450847</v>
          </cell>
          <cell r="B4556" t="str">
            <v>NO</v>
          </cell>
        </row>
        <row r="4557">
          <cell r="A4557">
            <v>1450855</v>
          </cell>
          <cell r="B4557" t="str">
            <v>GB</v>
          </cell>
        </row>
        <row r="4558">
          <cell r="A4558">
            <v>1450863</v>
          </cell>
          <cell r="B4558" t="str">
            <v>LI</v>
          </cell>
        </row>
        <row r="4559">
          <cell r="A4559">
            <v>1450871</v>
          </cell>
          <cell r="B4559" t="str">
            <v>NL</v>
          </cell>
        </row>
        <row r="4560">
          <cell r="A4560">
            <v>1450880</v>
          </cell>
          <cell r="B4560" t="str">
            <v>GB</v>
          </cell>
        </row>
        <row r="4561">
          <cell r="A4561">
            <v>1450898</v>
          </cell>
          <cell r="B4561" t="str">
            <v>GB</v>
          </cell>
        </row>
        <row r="4562">
          <cell r="A4562">
            <v>1450901</v>
          </cell>
          <cell r="B4562" t="str">
            <v>NL</v>
          </cell>
        </row>
        <row r="4563">
          <cell r="A4563">
            <v>1450919</v>
          </cell>
          <cell r="B4563" t="str">
            <v>GB</v>
          </cell>
        </row>
        <row r="4564">
          <cell r="A4564">
            <v>1450927</v>
          </cell>
          <cell r="B4564" t="str">
            <v>AE</v>
          </cell>
        </row>
        <row r="4565">
          <cell r="A4565">
            <v>1450935</v>
          </cell>
          <cell r="B4565" t="str">
            <v>DE</v>
          </cell>
        </row>
        <row r="4566">
          <cell r="A4566">
            <v>1450951</v>
          </cell>
          <cell r="B4566" t="str">
            <v>NO</v>
          </cell>
        </row>
        <row r="4567">
          <cell r="A4567">
            <v>1450960</v>
          </cell>
          <cell r="B4567" t="str">
            <v>NO</v>
          </cell>
        </row>
        <row r="4568">
          <cell r="A4568">
            <v>1450978</v>
          </cell>
          <cell r="B4568" t="str">
            <v>DE</v>
          </cell>
        </row>
        <row r="4569">
          <cell r="A4569">
            <v>1450986</v>
          </cell>
          <cell r="B4569" t="str">
            <v>NL</v>
          </cell>
        </row>
        <row r="4570">
          <cell r="A4570">
            <v>1450994</v>
          </cell>
          <cell r="B4570" t="str">
            <v>NO</v>
          </cell>
        </row>
        <row r="4571">
          <cell r="A4571">
            <v>1451006</v>
          </cell>
          <cell r="B4571" t="str">
            <v>RU</v>
          </cell>
        </row>
        <row r="4572">
          <cell r="A4572">
            <v>1451065</v>
          </cell>
          <cell r="B4572" t="str">
            <v>IN</v>
          </cell>
        </row>
        <row r="4573">
          <cell r="A4573">
            <v>1451081</v>
          </cell>
          <cell r="B4573" t="str">
            <v>RU</v>
          </cell>
        </row>
        <row r="4574">
          <cell r="A4574">
            <v>1451090</v>
          </cell>
          <cell r="B4574" t="str">
            <v>NO</v>
          </cell>
        </row>
        <row r="4575">
          <cell r="A4575">
            <v>1451102</v>
          </cell>
          <cell r="B4575" t="str">
            <v>NO</v>
          </cell>
        </row>
        <row r="4576">
          <cell r="A4576">
            <v>1451111</v>
          </cell>
          <cell r="B4576" t="str">
            <v>CN</v>
          </cell>
        </row>
        <row r="4577">
          <cell r="A4577">
            <v>1451129</v>
          </cell>
          <cell r="B4577" t="str">
            <v>NO</v>
          </cell>
        </row>
        <row r="4578">
          <cell r="A4578">
            <v>1451137</v>
          </cell>
          <cell r="B4578" t="str">
            <v>SG</v>
          </cell>
        </row>
        <row r="4579">
          <cell r="A4579">
            <v>1451145</v>
          </cell>
          <cell r="B4579" t="str">
            <v>GB</v>
          </cell>
        </row>
        <row r="4580">
          <cell r="A4580">
            <v>1451153</v>
          </cell>
          <cell r="B4580" t="str">
            <v>GB</v>
          </cell>
        </row>
        <row r="4581">
          <cell r="A4581">
            <v>1451170</v>
          </cell>
          <cell r="B4581" t="str">
            <v>AU</v>
          </cell>
        </row>
        <row r="4582">
          <cell r="A4582">
            <v>1451188</v>
          </cell>
          <cell r="B4582" t="str">
            <v>NO</v>
          </cell>
        </row>
        <row r="4583">
          <cell r="A4583">
            <v>1451196</v>
          </cell>
          <cell r="B4583" t="str">
            <v>DE</v>
          </cell>
        </row>
        <row r="4584">
          <cell r="A4584">
            <v>1451209</v>
          </cell>
          <cell r="B4584" t="str">
            <v>SE</v>
          </cell>
        </row>
        <row r="4585">
          <cell r="A4585">
            <v>1451217</v>
          </cell>
          <cell r="B4585" t="str">
            <v>GB</v>
          </cell>
        </row>
        <row r="4586">
          <cell r="A4586">
            <v>1451225</v>
          </cell>
          <cell r="B4586" t="str">
            <v>GB</v>
          </cell>
        </row>
        <row r="4587">
          <cell r="A4587">
            <v>1451233</v>
          </cell>
          <cell r="B4587" t="str">
            <v>SE</v>
          </cell>
        </row>
        <row r="4588">
          <cell r="A4588">
            <v>1451241</v>
          </cell>
          <cell r="B4588" t="str">
            <v>AU</v>
          </cell>
        </row>
        <row r="4589">
          <cell r="A4589">
            <v>1451250</v>
          </cell>
          <cell r="B4589" t="str">
            <v>NO</v>
          </cell>
        </row>
        <row r="4590">
          <cell r="A4590">
            <v>1451268</v>
          </cell>
          <cell r="B4590" t="str">
            <v>AU</v>
          </cell>
        </row>
        <row r="4591">
          <cell r="A4591">
            <v>1451276</v>
          </cell>
          <cell r="B4591" t="str">
            <v>FR</v>
          </cell>
        </row>
        <row r="4592">
          <cell r="A4592">
            <v>1451284</v>
          </cell>
          <cell r="B4592" t="str">
            <v>CH</v>
          </cell>
        </row>
        <row r="4593">
          <cell r="A4593">
            <v>1451292</v>
          </cell>
          <cell r="B4593" t="str">
            <v>NL</v>
          </cell>
        </row>
        <row r="4594">
          <cell r="A4594">
            <v>1451305</v>
          </cell>
          <cell r="B4594" t="str">
            <v>AE</v>
          </cell>
        </row>
        <row r="4595">
          <cell r="A4595">
            <v>1451321</v>
          </cell>
          <cell r="B4595" t="str">
            <v>US</v>
          </cell>
        </row>
        <row r="4596">
          <cell r="A4596">
            <v>1451330</v>
          </cell>
          <cell r="B4596" t="str">
            <v>GB</v>
          </cell>
        </row>
        <row r="4597">
          <cell r="A4597">
            <v>1451348</v>
          </cell>
          <cell r="B4597" t="str">
            <v>AU</v>
          </cell>
        </row>
        <row r="4598">
          <cell r="A4598">
            <v>1451356</v>
          </cell>
          <cell r="B4598" t="str">
            <v>GB</v>
          </cell>
        </row>
        <row r="4599">
          <cell r="A4599">
            <v>1451364</v>
          </cell>
          <cell r="B4599" t="str">
            <v>GB</v>
          </cell>
        </row>
        <row r="4600">
          <cell r="A4600">
            <v>1451372</v>
          </cell>
          <cell r="B4600" t="str">
            <v>FR</v>
          </cell>
        </row>
        <row r="4601">
          <cell r="A4601">
            <v>1451381</v>
          </cell>
          <cell r="B4601" t="str">
            <v>AE</v>
          </cell>
        </row>
        <row r="4602">
          <cell r="A4602">
            <v>1451399</v>
          </cell>
          <cell r="B4602" t="str">
            <v>NO</v>
          </cell>
        </row>
        <row r="4603">
          <cell r="A4603">
            <v>1451401</v>
          </cell>
          <cell r="B4603" t="str">
            <v>RU</v>
          </cell>
        </row>
        <row r="4604">
          <cell r="A4604">
            <v>1451428</v>
          </cell>
          <cell r="B4604" t="str">
            <v>NO</v>
          </cell>
        </row>
        <row r="4605">
          <cell r="A4605">
            <v>1451436</v>
          </cell>
          <cell r="B4605" t="str">
            <v>NO</v>
          </cell>
        </row>
        <row r="4606">
          <cell r="A4606">
            <v>1451444</v>
          </cell>
          <cell r="B4606" t="str">
            <v>IN</v>
          </cell>
        </row>
        <row r="4607">
          <cell r="A4607">
            <v>1451452</v>
          </cell>
          <cell r="B4607" t="str">
            <v>IN</v>
          </cell>
        </row>
        <row r="4608">
          <cell r="A4608">
            <v>1451461</v>
          </cell>
          <cell r="B4608" t="str">
            <v>NO</v>
          </cell>
        </row>
        <row r="4609">
          <cell r="A4609">
            <v>1451559</v>
          </cell>
          <cell r="B4609" t="str">
            <v>NO</v>
          </cell>
        </row>
        <row r="4610">
          <cell r="A4610">
            <v>1451567</v>
          </cell>
          <cell r="B4610" t="str">
            <v>GB</v>
          </cell>
        </row>
        <row r="4611">
          <cell r="A4611">
            <v>1451575</v>
          </cell>
          <cell r="B4611" t="str">
            <v>NO</v>
          </cell>
        </row>
        <row r="4612">
          <cell r="A4612">
            <v>1451583</v>
          </cell>
          <cell r="B4612" t="str">
            <v>TH</v>
          </cell>
        </row>
        <row r="4613">
          <cell r="A4613">
            <v>1451591</v>
          </cell>
          <cell r="B4613" t="str">
            <v>BE</v>
          </cell>
        </row>
        <row r="4614">
          <cell r="A4614">
            <v>1451604</v>
          </cell>
          <cell r="B4614" t="str">
            <v>PL</v>
          </cell>
        </row>
        <row r="4615">
          <cell r="A4615">
            <v>1451621</v>
          </cell>
          <cell r="B4615" t="str">
            <v>NO</v>
          </cell>
        </row>
        <row r="4616">
          <cell r="A4616">
            <v>1451639</v>
          </cell>
          <cell r="B4616" t="str">
            <v>GB</v>
          </cell>
        </row>
        <row r="4617">
          <cell r="A4617">
            <v>1451655</v>
          </cell>
          <cell r="B4617" t="str">
            <v>GB</v>
          </cell>
        </row>
        <row r="4618">
          <cell r="A4618">
            <v>1451663</v>
          </cell>
          <cell r="B4618" t="str">
            <v>NO</v>
          </cell>
        </row>
        <row r="4619">
          <cell r="A4619">
            <v>1451671</v>
          </cell>
          <cell r="B4619" t="str">
            <v>GB</v>
          </cell>
        </row>
        <row r="4620">
          <cell r="A4620">
            <v>1451680</v>
          </cell>
          <cell r="B4620" t="str">
            <v>GB</v>
          </cell>
        </row>
        <row r="4621">
          <cell r="A4621">
            <v>1451698</v>
          </cell>
          <cell r="B4621" t="str">
            <v>NO</v>
          </cell>
        </row>
        <row r="4622">
          <cell r="A4622">
            <v>1451701</v>
          </cell>
          <cell r="B4622" t="str">
            <v>IN</v>
          </cell>
        </row>
        <row r="4623">
          <cell r="A4623">
            <v>1451719</v>
          </cell>
          <cell r="B4623" t="str">
            <v>DE</v>
          </cell>
        </row>
        <row r="4624">
          <cell r="A4624">
            <v>1451727</v>
          </cell>
          <cell r="B4624" t="str">
            <v>SE</v>
          </cell>
        </row>
        <row r="4625">
          <cell r="A4625">
            <v>1451735</v>
          </cell>
          <cell r="B4625" t="str">
            <v>AT</v>
          </cell>
        </row>
        <row r="4626">
          <cell r="A4626">
            <v>1451743</v>
          </cell>
          <cell r="B4626" t="str">
            <v>NL</v>
          </cell>
        </row>
        <row r="4627">
          <cell r="A4627">
            <v>1451751</v>
          </cell>
          <cell r="B4627" t="str">
            <v>BE</v>
          </cell>
        </row>
        <row r="4628">
          <cell r="A4628">
            <v>1451760</v>
          </cell>
          <cell r="B4628" t="str">
            <v>NO</v>
          </cell>
        </row>
        <row r="4629">
          <cell r="A4629">
            <v>1451778</v>
          </cell>
          <cell r="B4629" t="str">
            <v>GB</v>
          </cell>
        </row>
        <row r="4630">
          <cell r="A4630">
            <v>1451794</v>
          </cell>
          <cell r="B4630" t="str">
            <v>GB</v>
          </cell>
        </row>
        <row r="4631">
          <cell r="A4631">
            <v>1451807</v>
          </cell>
          <cell r="B4631" t="str">
            <v>IN</v>
          </cell>
        </row>
        <row r="4632">
          <cell r="A4632">
            <v>1451815</v>
          </cell>
          <cell r="B4632" t="str">
            <v>NO</v>
          </cell>
        </row>
        <row r="4633">
          <cell r="A4633">
            <v>1451823</v>
          </cell>
          <cell r="B4633" t="str">
            <v>NO</v>
          </cell>
        </row>
        <row r="4634">
          <cell r="A4634">
            <v>1451831</v>
          </cell>
          <cell r="B4634" t="str">
            <v>NO</v>
          </cell>
        </row>
        <row r="4635">
          <cell r="A4635">
            <v>1451866</v>
          </cell>
          <cell r="B4635" t="str">
            <v>IT</v>
          </cell>
        </row>
        <row r="4636">
          <cell r="A4636">
            <v>1451874</v>
          </cell>
          <cell r="B4636" t="str">
            <v>IL</v>
          </cell>
        </row>
        <row r="4637">
          <cell r="A4637">
            <v>1451882</v>
          </cell>
          <cell r="B4637" t="str">
            <v>GB</v>
          </cell>
        </row>
        <row r="4638">
          <cell r="A4638">
            <v>1451891</v>
          </cell>
          <cell r="B4638" t="str">
            <v>CY</v>
          </cell>
        </row>
        <row r="4639">
          <cell r="A4639">
            <v>1451903</v>
          </cell>
          <cell r="B4639" t="str">
            <v>AZ</v>
          </cell>
        </row>
        <row r="4640">
          <cell r="A4640">
            <v>1451911</v>
          </cell>
          <cell r="B4640" t="str">
            <v>GB</v>
          </cell>
        </row>
        <row r="4641">
          <cell r="A4641">
            <v>1451920</v>
          </cell>
          <cell r="B4641" t="str">
            <v>NO</v>
          </cell>
        </row>
        <row r="4642">
          <cell r="A4642">
            <v>1451946</v>
          </cell>
          <cell r="B4642" t="str">
            <v>IN</v>
          </cell>
        </row>
        <row r="4643">
          <cell r="A4643">
            <v>1451954</v>
          </cell>
          <cell r="B4643" t="str">
            <v>NO</v>
          </cell>
        </row>
        <row r="4644">
          <cell r="A4644">
            <v>1451962</v>
          </cell>
          <cell r="B4644" t="str">
            <v>ES</v>
          </cell>
        </row>
        <row r="4645">
          <cell r="A4645">
            <v>1451971</v>
          </cell>
          <cell r="B4645" t="str">
            <v>NO</v>
          </cell>
        </row>
        <row r="4646">
          <cell r="A4646">
            <v>1451989</v>
          </cell>
          <cell r="B4646" t="str">
            <v>CN</v>
          </cell>
        </row>
        <row r="4647">
          <cell r="A4647">
            <v>1451997</v>
          </cell>
          <cell r="B4647" t="str">
            <v>NO</v>
          </cell>
        </row>
        <row r="4648">
          <cell r="A4648">
            <v>1452009</v>
          </cell>
          <cell r="B4648" t="str">
            <v>GB</v>
          </cell>
        </row>
        <row r="4649">
          <cell r="A4649">
            <v>1452025</v>
          </cell>
          <cell r="B4649" t="str">
            <v>NO</v>
          </cell>
        </row>
        <row r="4650">
          <cell r="A4650">
            <v>1452033</v>
          </cell>
          <cell r="B4650" t="str">
            <v>SG</v>
          </cell>
        </row>
        <row r="4651">
          <cell r="A4651">
            <v>1452050</v>
          </cell>
          <cell r="B4651" t="str">
            <v>DE</v>
          </cell>
        </row>
        <row r="4652">
          <cell r="A4652">
            <v>1452076</v>
          </cell>
          <cell r="B4652" t="str">
            <v>NO</v>
          </cell>
        </row>
        <row r="4653">
          <cell r="A4653">
            <v>1452084</v>
          </cell>
          <cell r="B4653" t="str">
            <v>GB</v>
          </cell>
        </row>
        <row r="4654">
          <cell r="A4654">
            <v>1452092</v>
          </cell>
          <cell r="B4654" t="str">
            <v>NO</v>
          </cell>
        </row>
        <row r="4655">
          <cell r="A4655">
            <v>1452148</v>
          </cell>
          <cell r="B4655" t="str">
            <v>NO</v>
          </cell>
        </row>
        <row r="4656">
          <cell r="A4656">
            <v>1452156</v>
          </cell>
          <cell r="B4656" t="str">
            <v>US</v>
          </cell>
        </row>
        <row r="4657">
          <cell r="A4657">
            <v>1452164</v>
          </cell>
          <cell r="B4657" t="str">
            <v>NO</v>
          </cell>
        </row>
        <row r="4658">
          <cell r="A4658">
            <v>1452172</v>
          </cell>
          <cell r="B4658" t="str">
            <v>NL</v>
          </cell>
        </row>
        <row r="4659">
          <cell r="A4659">
            <v>1452201</v>
          </cell>
          <cell r="B4659" t="str">
            <v>US</v>
          </cell>
        </row>
        <row r="4660">
          <cell r="A4660">
            <v>1452210</v>
          </cell>
          <cell r="B4660" t="str">
            <v>US</v>
          </cell>
        </row>
        <row r="4661">
          <cell r="A4661">
            <v>1452228</v>
          </cell>
          <cell r="B4661" t="str">
            <v>US</v>
          </cell>
        </row>
        <row r="4662">
          <cell r="A4662">
            <v>1452236</v>
          </cell>
          <cell r="B4662" t="str">
            <v>NO</v>
          </cell>
        </row>
        <row r="4663">
          <cell r="A4663">
            <v>1452244</v>
          </cell>
          <cell r="B4663" t="str">
            <v>US</v>
          </cell>
        </row>
        <row r="4664">
          <cell r="A4664">
            <v>1452252</v>
          </cell>
          <cell r="B4664" t="str">
            <v>NL</v>
          </cell>
        </row>
        <row r="4665">
          <cell r="A4665">
            <v>1452261</v>
          </cell>
          <cell r="B4665" t="str">
            <v>GB</v>
          </cell>
        </row>
        <row r="4666">
          <cell r="A4666">
            <v>1452279</v>
          </cell>
          <cell r="B4666" t="str">
            <v>NO</v>
          </cell>
        </row>
        <row r="4667">
          <cell r="A4667">
            <v>1452287</v>
          </cell>
          <cell r="B4667" t="str">
            <v>AU</v>
          </cell>
        </row>
        <row r="4668">
          <cell r="A4668">
            <v>1452295</v>
          </cell>
          <cell r="B4668" t="str">
            <v>BE</v>
          </cell>
        </row>
        <row r="4669">
          <cell r="A4669">
            <v>1452308</v>
          </cell>
          <cell r="B4669" t="str">
            <v>GB</v>
          </cell>
        </row>
        <row r="4670">
          <cell r="A4670">
            <v>1452316</v>
          </cell>
          <cell r="B4670" t="str">
            <v>NO</v>
          </cell>
        </row>
        <row r="4671">
          <cell r="A4671">
            <v>1452324</v>
          </cell>
          <cell r="B4671" t="str">
            <v>GB</v>
          </cell>
        </row>
        <row r="4672">
          <cell r="A4672">
            <v>1452332</v>
          </cell>
          <cell r="B4672" t="str">
            <v>NO</v>
          </cell>
        </row>
        <row r="4673">
          <cell r="A4673">
            <v>1452341</v>
          </cell>
          <cell r="B4673" t="str">
            <v>NO</v>
          </cell>
        </row>
        <row r="4674">
          <cell r="A4674">
            <v>1452359</v>
          </cell>
          <cell r="B4674" t="str">
            <v>DE</v>
          </cell>
        </row>
        <row r="4675">
          <cell r="A4675">
            <v>1452367</v>
          </cell>
          <cell r="B4675" t="str">
            <v>FI</v>
          </cell>
        </row>
        <row r="4676">
          <cell r="A4676">
            <v>1452383</v>
          </cell>
          <cell r="B4676" t="str">
            <v>GB</v>
          </cell>
        </row>
        <row r="4677">
          <cell r="A4677">
            <v>1452412</v>
          </cell>
          <cell r="B4677" t="str">
            <v>SE</v>
          </cell>
        </row>
        <row r="4678">
          <cell r="A4678">
            <v>1452421</v>
          </cell>
          <cell r="B4678" t="str">
            <v>GB</v>
          </cell>
        </row>
        <row r="4679">
          <cell r="A4679">
            <v>1452439</v>
          </cell>
          <cell r="B4679" t="str">
            <v>NO</v>
          </cell>
        </row>
        <row r="4680">
          <cell r="A4680">
            <v>1452455</v>
          </cell>
          <cell r="B4680" t="str">
            <v>ZA</v>
          </cell>
        </row>
        <row r="4681">
          <cell r="A4681">
            <v>1452463</v>
          </cell>
          <cell r="B4681" t="str">
            <v>NO</v>
          </cell>
        </row>
        <row r="4682">
          <cell r="A4682">
            <v>1452471</v>
          </cell>
          <cell r="B4682" t="str">
            <v>DK</v>
          </cell>
        </row>
        <row r="4683">
          <cell r="A4683">
            <v>1452480</v>
          </cell>
          <cell r="B4683" t="str">
            <v>NL</v>
          </cell>
        </row>
        <row r="4684">
          <cell r="A4684">
            <v>1452498</v>
          </cell>
          <cell r="B4684" t="str">
            <v>US</v>
          </cell>
        </row>
        <row r="4685">
          <cell r="A4685">
            <v>1452501</v>
          </cell>
          <cell r="B4685" t="str">
            <v>NL</v>
          </cell>
        </row>
        <row r="4686">
          <cell r="A4686">
            <v>1452519</v>
          </cell>
          <cell r="B4686" t="str">
            <v>GB</v>
          </cell>
        </row>
        <row r="4687">
          <cell r="A4687">
            <v>1452527</v>
          </cell>
          <cell r="B4687" t="str">
            <v>DE</v>
          </cell>
        </row>
        <row r="4688">
          <cell r="A4688">
            <v>1452535</v>
          </cell>
          <cell r="B4688" t="str">
            <v>GB</v>
          </cell>
        </row>
        <row r="4689">
          <cell r="A4689">
            <v>1452586</v>
          </cell>
          <cell r="B4689" t="str">
            <v>NO</v>
          </cell>
        </row>
        <row r="4690">
          <cell r="A4690">
            <v>1452594</v>
          </cell>
          <cell r="B4690" t="str">
            <v>NO</v>
          </cell>
        </row>
        <row r="4691">
          <cell r="A4691">
            <v>1452607</v>
          </cell>
          <cell r="B4691" t="str">
            <v>US</v>
          </cell>
        </row>
        <row r="4692">
          <cell r="A4692">
            <v>1452615</v>
          </cell>
          <cell r="B4692" t="str">
            <v>RS</v>
          </cell>
        </row>
        <row r="4693">
          <cell r="A4693">
            <v>1452658</v>
          </cell>
          <cell r="B4693" t="str">
            <v>PL</v>
          </cell>
        </row>
        <row r="4694">
          <cell r="A4694">
            <v>1452674</v>
          </cell>
          <cell r="B4694" t="str">
            <v>PL</v>
          </cell>
        </row>
        <row r="4695">
          <cell r="A4695">
            <v>1452682</v>
          </cell>
          <cell r="B4695" t="str">
            <v>GB</v>
          </cell>
        </row>
        <row r="4696">
          <cell r="A4696">
            <v>1452691</v>
          </cell>
          <cell r="B4696" t="str">
            <v>US</v>
          </cell>
        </row>
        <row r="4697">
          <cell r="A4697">
            <v>1452703</v>
          </cell>
          <cell r="B4697" t="str">
            <v>GB</v>
          </cell>
        </row>
        <row r="4698">
          <cell r="A4698">
            <v>1452746</v>
          </cell>
          <cell r="B4698" t="str">
            <v>NL</v>
          </cell>
        </row>
        <row r="4699">
          <cell r="A4699">
            <v>1452762</v>
          </cell>
          <cell r="B4699" t="str">
            <v>GB</v>
          </cell>
        </row>
        <row r="4700">
          <cell r="A4700">
            <v>1452789</v>
          </cell>
          <cell r="B4700" t="str">
            <v>NL</v>
          </cell>
        </row>
        <row r="4701">
          <cell r="A4701">
            <v>1452797</v>
          </cell>
          <cell r="B4701" t="str">
            <v>NO</v>
          </cell>
        </row>
        <row r="4702">
          <cell r="A4702">
            <v>1452842</v>
          </cell>
          <cell r="B4702" t="str">
            <v>GB</v>
          </cell>
        </row>
        <row r="4703">
          <cell r="A4703">
            <v>1452851</v>
          </cell>
          <cell r="B4703" t="str">
            <v>NL</v>
          </cell>
        </row>
        <row r="4704">
          <cell r="A4704">
            <v>1452869</v>
          </cell>
          <cell r="B4704" t="str">
            <v>NO</v>
          </cell>
        </row>
        <row r="4705">
          <cell r="A4705">
            <v>1452877</v>
          </cell>
          <cell r="B4705" t="str">
            <v>GB</v>
          </cell>
        </row>
        <row r="4706">
          <cell r="A4706">
            <v>1452885</v>
          </cell>
          <cell r="B4706" t="str">
            <v>GB</v>
          </cell>
        </row>
        <row r="4707">
          <cell r="A4707">
            <v>1452893</v>
          </cell>
          <cell r="B4707" t="str">
            <v>NO</v>
          </cell>
        </row>
        <row r="4708">
          <cell r="A4708">
            <v>1452906</v>
          </cell>
          <cell r="B4708" t="str">
            <v>VG</v>
          </cell>
        </row>
        <row r="4709">
          <cell r="A4709">
            <v>1452914</v>
          </cell>
          <cell r="B4709" t="str">
            <v>NO</v>
          </cell>
        </row>
        <row r="4710">
          <cell r="A4710">
            <v>1452922</v>
          </cell>
          <cell r="B4710" t="str">
            <v>ES</v>
          </cell>
        </row>
        <row r="4711">
          <cell r="A4711">
            <v>1452931</v>
          </cell>
          <cell r="B4711" t="str">
            <v>TW</v>
          </cell>
        </row>
        <row r="4712">
          <cell r="A4712">
            <v>1452949</v>
          </cell>
          <cell r="B4712" t="str">
            <v>CZ</v>
          </cell>
        </row>
        <row r="4713">
          <cell r="A4713">
            <v>1452973</v>
          </cell>
          <cell r="B4713" t="str">
            <v>NL</v>
          </cell>
        </row>
        <row r="4714">
          <cell r="A4714">
            <v>1452981</v>
          </cell>
          <cell r="B4714" t="str">
            <v>ES</v>
          </cell>
        </row>
        <row r="4715">
          <cell r="A4715">
            <v>1452990</v>
          </cell>
          <cell r="B4715" t="str">
            <v>GB</v>
          </cell>
        </row>
        <row r="4716">
          <cell r="A4716">
            <v>1453001</v>
          </cell>
          <cell r="B4716" t="str">
            <v>NO</v>
          </cell>
        </row>
        <row r="4717">
          <cell r="A4717">
            <v>1453010</v>
          </cell>
          <cell r="B4717" t="str">
            <v>DE</v>
          </cell>
        </row>
        <row r="4718">
          <cell r="A4718">
            <v>1453028</v>
          </cell>
          <cell r="B4718" t="str">
            <v>NO</v>
          </cell>
        </row>
        <row r="4719">
          <cell r="A4719">
            <v>1453036</v>
          </cell>
          <cell r="B4719" t="str">
            <v>IN</v>
          </cell>
        </row>
        <row r="4720">
          <cell r="A4720">
            <v>1453044</v>
          </cell>
          <cell r="B4720" t="str">
            <v>DE</v>
          </cell>
        </row>
        <row r="4721">
          <cell r="A4721">
            <v>1453052</v>
          </cell>
          <cell r="B4721" t="str">
            <v>ZA</v>
          </cell>
        </row>
        <row r="4722">
          <cell r="A4722">
            <v>1453061</v>
          </cell>
          <cell r="B4722" t="str">
            <v>GB</v>
          </cell>
        </row>
        <row r="4723">
          <cell r="A4723">
            <v>1453079</v>
          </cell>
          <cell r="B4723" t="str">
            <v>GB</v>
          </cell>
        </row>
        <row r="4724">
          <cell r="A4724">
            <v>1453087</v>
          </cell>
          <cell r="B4724" t="str">
            <v>ZA</v>
          </cell>
        </row>
        <row r="4725">
          <cell r="A4725">
            <v>1453095</v>
          </cell>
          <cell r="B4725" t="str">
            <v>NO</v>
          </cell>
        </row>
        <row r="4726">
          <cell r="A4726">
            <v>1453108</v>
          </cell>
          <cell r="B4726">
            <v>0</v>
          </cell>
        </row>
        <row r="4727">
          <cell r="A4727">
            <v>1453116</v>
          </cell>
          <cell r="B4727" t="str">
            <v>IN</v>
          </cell>
        </row>
        <row r="4728">
          <cell r="A4728">
            <v>1453124</v>
          </cell>
          <cell r="B4728" t="str">
            <v>DE</v>
          </cell>
        </row>
        <row r="4729">
          <cell r="A4729">
            <v>1453132</v>
          </cell>
          <cell r="B4729" t="str">
            <v>FR</v>
          </cell>
        </row>
        <row r="4730">
          <cell r="A4730">
            <v>1453141</v>
          </cell>
          <cell r="B4730" t="str">
            <v>DE</v>
          </cell>
        </row>
        <row r="4731">
          <cell r="A4731">
            <v>1453159</v>
          </cell>
          <cell r="B4731" t="str">
            <v>DE</v>
          </cell>
        </row>
        <row r="4732">
          <cell r="A4732">
            <v>1453167</v>
          </cell>
          <cell r="B4732" t="str">
            <v>GB</v>
          </cell>
        </row>
        <row r="4733">
          <cell r="A4733">
            <v>1453175</v>
          </cell>
          <cell r="B4733" t="str">
            <v>GB</v>
          </cell>
        </row>
        <row r="4734">
          <cell r="A4734">
            <v>1453191</v>
          </cell>
          <cell r="B4734" t="str">
            <v>IN</v>
          </cell>
        </row>
        <row r="4735">
          <cell r="A4735">
            <v>1453204</v>
          </cell>
          <cell r="B4735" t="str">
            <v>ES</v>
          </cell>
        </row>
        <row r="4736">
          <cell r="A4736">
            <v>1453212</v>
          </cell>
          <cell r="B4736" t="str">
            <v>DE</v>
          </cell>
        </row>
        <row r="4737">
          <cell r="A4737">
            <v>1453221</v>
          </cell>
          <cell r="B4737" t="str">
            <v>NO</v>
          </cell>
        </row>
        <row r="4738">
          <cell r="A4738">
            <v>1453239</v>
          </cell>
          <cell r="B4738" t="str">
            <v>TH</v>
          </cell>
        </row>
        <row r="4739">
          <cell r="A4739">
            <v>1453247</v>
          </cell>
          <cell r="B4739" t="str">
            <v>NO</v>
          </cell>
        </row>
        <row r="4740">
          <cell r="A4740">
            <v>1453255</v>
          </cell>
          <cell r="B4740" t="str">
            <v>HK</v>
          </cell>
        </row>
        <row r="4741">
          <cell r="A4741">
            <v>1453263</v>
          </cell>
          <cell r="B4741" t="str">
            <v>NL</v>
          </cell>
        </row>
        <row r="4742">
          <cell r="A4742">
            <v>1453280</v>
          </cell>
          <cell r="B4742" t="str">
            <v>NO</v>
          </cell>
        </row>
        <row r="4743">
          <cell r="A4743">
            <v>1453298</v>
          </cell>
          <cell r="B4743" t="str">
            <v>NO</v>
          </cell>
        </row>
        <row r="4744">
          <cell r="A4744">
            <v>1453301</v>
          </cell>
          <cell r="B4744" t="str">
            <v>AU</v>
          </cell>
        </row>
        <row r="4745">
          <cell r="A4745">
            <v>1453319</v>
          </cell>
          <cell r="B4745" t="str">
            <v>NO</v>
          </cell>
        </row>
        <row r="4746">
          <cell r="A4746">
            <v>1453327</v>
          </cell>
          <cell r="B4746" t="str">
            <v>GB</v>
          </cell>
        </row>
        <row r="4747">
          <cell r="A4747">
            <v>1453335</v>
          </cell>
          <cell r="B4747" t="str">
            <v>CN</v>
          </cell>
        </row>
        <row r="4748">
          <cell r="A4748">
            <v>1453343</v>
          </cell>
          <cell r="B4748" t="str">
            <v>GB</v>
          </cell>
        </row>
        <row r="4749">
          <cell r="A4749">
            <v>1453394</v>
          </cell>
          <cell r="B4749" t="str">
            <v>NL</v>
          </cell>
        </row>
        <row r="4750">
          <cell r="A4750">
            <v>1453407</v>
          </cell>
          <cell r="B4750" t="str">
            <v>NO</v>
          </cell>
        </row>
        <row r="4751">
          <cell r="A4751">
            <v>1453431</v>
          </cell>
          <cell r="B4751" t="str">
            <v>FR</v>
          </cell>
        </row>
        <row r="4752">
          <cell r="A4752">
            <v>1453458</v>
          </cell>
          <cell r="B4752" t="str">
            <v>DE</v>
          </cell>
        </row>
        <row r="4753">
          <cell r="A4753">
            <v>1453466</v>
          </cell>
          <cell r="B4753" t="str">
            <v>FI</v>
          </cell>
        </row>
        <row r="4754">
          <cell r="A4754">
            <v>1453474</v>
          </cell>
          <cell r="B4754" t="str">
            <v>CA</v>
          </cell>
        </row>
        <row r="4755">
          <cell r="A4755">
            <v>1453482</v>
          </cell>
          <cell r="B4755" t="str">
            <v>IN</v>
          </cell>
        </row>
        <row r="4756">
          <cell r="A4756">
            <v>1453491</v>
          </cell>
          <cell r="B4756" t="str">
            <v>FR</v>
          </cell>
        </row>
        <row r="4757">
          <cell r="A4757">
            <v>1453503</v>
          </cell>
          <cell r="B4757" t="str">
            <v>FR</v>
          </cell>
        </row>
        <row r="4758">
          <cell r="A4758">
            <v>1453511</v>
          </cell>
          <cell r="B4758" t="str">
            <v>NL</v>
          </cell>
        </row>
        <row r="4759">
          <cell r="A4759">
            <v>1453520</v>
          </cell>
          <cell r="B4759" t="str">
            <v>GB</v>
          </cell>
        </row>
        <row r="4760">
          <cell r="A4760">
            <v>1453538</v>
          </cell>
          <cell r="B4760" t="str">
            <v>NO</v>
          </cell>
        </row>
        <row r="4761">
          <cell r="A4761">
            <v>1453546</v>
          </cell>
          <cell r="B4761" t="str">
            <v>IE</v>
          </cell>
        </row>
        <row r="4762">
          <cell r="A4762">
            <v>1453554</v>
          </cell>
          <cell r="B4762" t="str">
            <v>IE</v>
          </cell>
        </row>
        <row r="4763">
          <cell r="A4763">
            <v>1453562</v>
          </cell>
          <cell r="B4763" t="str">
            <v>NO</v>
          </cell>
        </row>
        <row r="4764">
          <cell r="A4764">
            <v>1453571</v>
          </cell>
          <cell r="B4764" t="str">
            <v>US</v>
          </cell>
        </row>
        <row r="4765">
          <cell r="A4765">
            <v>1453589</v>
          </cell>
          <cell r="B4765" t="str">
            <v>NO</v>
          </cell>
        </row>
        <row r="4766">
          <cell r="A4766">
            <v>1453597</v>
          </cell>
          <cell r="B4766" t="str">
            <v>GB</v>
          </cell>
        </row>
        <row r="4767">
          <cell r="A4767">
            <v>1453600</v>
          </cell>
          <cell r="B4767" t="str">
            <v>GB</v>
          </cell>
        </row>
        <row r="4768">
          <cell r="A4768">
            <v>1453618</v>
          </cell>
          <cell r="B4768" t="str">
            <v>NO</v>
          </cell>
        </row>
        <row r="4769">
          <cell r="A4769">
            <v>1453626</v>
          </cell>
          <cell r="B4769" t="str">
            <v>GB</v>
          </cell>
        </row>
        <row r="4770">
          <cell r="A4770">
            <v>1453634</v>
          </cell>
          <cell r="B4770" t="str">
            <v>NO</v>
          </cell>
        </row>
        <row r="4771">
          <cell r="A4771">
            <v>1453642</v>
          </cell>
          <cell r="B4771" t="str">
            <v>GB</v>
          </cell>
        </row>
        <row r="4772">
          <cell r="A4772">
            <v>1453651</v>
          </cell>
          <cell r="B4772" t="str">
            <v>SE</v>
          </cell>
        </row>
        <row r="4773">
          <cell r="A4773">
            <v>1453669</v>
          </cell>
          <cell r="B4773" t="str">
            <v>NO</v>
          </cell>
        </row>
        <row r="4774">
          <cell r="A4774">
            <v>1453677</v>
          </cell>
          <cell r="B4774" t="str">
            <v>NO</v>
          </cell>
        </row>
        <row r="4775">
          <cell r="A4775">
            <v>1453685</v>
          </cell>
          <cell r="B4775" t="str">
            <v>NO</v>
          </cell>
        </row>
        <row r="4776">
          <cell r="A4776">
            <v>1453693</v>
          </cell>
          <cell r="B4776" t="str">
            <v>NO</v>
          </cell>
        </row>
        <row r="4777">
          <cell r="A4777">
            <v>1453706</v>
          </cell>
          <cell r="B4777" t="str">
            <v>NO</v>
          </cell>
        </row>
        <row r="4778">
          <cell r="A4778">
            <v>1453714</v>
          </cell>
          <cell r="B4778" t="str">
            <v>NO</v>
          </cell>
        </row>
        <row r="4779">
          <cell r="A4779">
            <v>1453722</v>
          </cell>
          <cell r="B4779" t="str">
            <v>HK</v>
          </cell>
        </row>
        <row r="4780">
          <cell r="A4780">
            <v>1453731</v>
          </cell>
          <cell r="B4780" t="str">
            <v>NO</v>
          </cell>
        </row>
        <row r="4781">
          <cell r="A4781">
            <v>1453749</v>
          </cell>
          <cell r="B4781" t="str">
            <v>NO</v>
          </cell>
        </row>
        <row r="4782">
          <cell r="A4782">
            <v>1453757</v>
          </cell>
          <cell r="B4782" t="str">
            <v>NO</v>
          </cell>
        </row>
        <row r="4783">
          <cell r="A4783">
            <v>1453765</v>
          </cell>
          <cell r="B4783">
            <v>0</v>
          </cell>
        </row>
        <row r="4784">
          <cell r="A4784">
            <v>1453773</v>
          </cell>
          <cell r="B4784" t="str">
            <v>SE</v>
          </cell>
        </row>
        <row r="4785">
          <cell r="A4785">
            <v>1453781</v>
          </cell>
          <cell r="B4785" t="str">
            <v>NO</v>
          </cell>
        </row>
        <row r="4786">
          <cell r="A4786">
            <v>1453845</v>
          </cell>
          <cell r="B4786" t="str">
            <v>ID</v>
          </cell>
        </row>
        <row r="4787">
          <cell r="A4787">
            <v>1453976</v>
          </cell>
          <cell r="B4787" t="str">
            <v>US</v>
          </cell>
        </row>
        <row r="4788">
          <cell r="A4788">
            <v>1454021</v>
          </cell>
          <cell r="B4788" t="str">
            <v>DE</v>
          </cell>
        </row>
        <row r="4789">
          <cell r="A4789">
            <v>1454047</v>
          </cell>
          <cell r="B4789" t="str">
            <v>NL</v>
          </cell>
        </row>
        <row r="4790">
          <cell r="A4790">
            <v>1454055</v>
          </cell>
          <cell r="B4790" t="str">
            <v>NL</v>
          </cell>
        </row>
        <row r="4791">
          <cell r="A4791">
            <v>1454080</v>
          </cell>
          <cell r="B4791" t="str">
            <v>NL</v>
          </cell>
        </row>
        <row r="4792">
          <cell r="A4792">
            <v>1454207</v>
          </cell>
          <cell r="B4792" t="str">
            <v>US</v>
          </cell>
        </row>
        <row r="4793">
          <cell r="A4793">
            <v>1454266</v>
          </cell>
          <cell r="B4793" t="str">
            <v>CH</v>
          </cell>
        </row>
        <row r="4794">
          <cell r="A4794">
            <v>1454469</v>
          </cell>
          <cell r="B4794" t="str">
            <v>NO</v>
          </cell>
        </row>
        <row r="4795">
          <cell r="A4795">
            <v>1454514</v>
          </cell>
          <cell r="B4795" t="str">
            <v>CN</v>
          </cell>
        </row>
        <row r="4796">
          <cell r="A4796">
            <v>1454522</v>
          </cell>
          <cell r="B4796" t="str">
            <v>AE</v>
          </cell>
        </row>
        <row r="4797">
          <cell r="A4797">
            <v>1454549</v>
          </cell>
          <cell r="B4797" t="str">
            <v>IN</v>
          </cell>
        </row>
        <row r="4798">
          <cell r="A4798">
            <v>1454557</v>
          </cell>
          <cell r="B4798" t="str">
            <v>DE</v>
          </cell>
        </row>
        <row r="4799">
          <cell r="A4799">
            <v>1454565</v>
          </cell>
          <cell r="B4799" t="str">
            <v>US</v>
          </cell>
        </row>
        <row r="4800">
          <cell r="A4800">
            <v>1454573</v>
          </cell>
          <cell r="B4800" t="str">
            <v>US</v>
          </cell>
        </row>
        <row r="4801">
          <cell r="A4801">
            <v>1454581</v>
          </cell>
          <cell r="B4801" t="str">
            <v>US</v>
          </cell>
        </row>
        <row r="4802">
          <cell r="A4802">
            <v>1454590</v>
          </cell>
          <cell r="B4802" t="str">
            <v>NO</v>
          </cell>
        </row>
        <row r="4803">
          <cell r="A4803">
            <v>1454611</v>
          </cell>
          <cell r="B4803" t="str">
            <v>DE</v>
          </cell>
        </row>
        <row r="4804">
          <cell r="A4804">
            <v>1454688</v>
          </cell>
          <cell r="B4804" t="str">
            <v>AE</v>
          </cell>
        </row>
        <row r="4805">
          <cell r="A4805">
            <v>1454709</v>
          </cell>
          <cell r="B4805" t="str">
            <v>TW</v>
          </cell>
        </row>
        <row r="4806">
          <cell r="A4806">
            <v>1454717</v>
          </cell>
          <cell r="B4806" t="str">
            <v>TW</v>
          </cell>
        </row>
        <row r="4807">
          <cell r="A4807">
            <v>1454733</v>
          </cell>
          <cell r="B4807" t="str">
            <v>AE</v>
          </cell>
        </row>
        <row r="4808">
          <cell r="A4808">
            <v>1454741</v>
          </cell>
          <cell r="B4808" t="str">
            <v>NL</v>
          </cell>
        </row>
        <row r="4809">
          <cell r="A4809">
            <v>1454750</v>
          </cell>
          <cell r="B4809" t="str">
            <v>DE</v>
          </cell>
        </row>
        <row r="4810">
          <cell r="A4810">
            <v>1454768</v>
          </cell>
          <cell r="B4810" t="str">
            <v>HK</v>
          </cell>
        </row>
        <row r="4811">
          <cell r="A4811">
            <v>1454776</v>
          </cell>
          <cell r="B4811" t="str">
            <v>NO</v>
          </cell>
        </row>
        <row r="4812">
          <cell r="A4812">
            <v>1454805</v>
          </cell>
          <cell r="B4812" t="str">
            <v>BE</v>
          </cell>
        </row>
        <row r="4813">
          <cell r="A4813">
            <v>1454813</v>
          </cell>
          <cell r="B4813" t="str">
            <v>IT</v>
          </cell>
        </row>
        <row r="4814">
          <cell r="A4814">
            <v>1454864</v>
          </cell>
          <cell r="B4814" t="str">
            <v>IN</v>
          </cell>
        </row>
        <row r="4815">
          <cell r="A4815">
            <v>1454881</v>
          </cell>
          <cell r="B4815" t="str">
            <v>NL</v>
          </cell>
        </row>
        <row r="4816">
          <cell r="A4816">
            <v>1454910</v>
          </cell>
          <cell r="B4816" t="str">
            <v>NO</v>
          </cell>
        </row>
        <row r="4817">
          <cell r="A4817">
            <v>1454936</v>
          </cell>
          <cell r="B4817" t="str">
            <v>GB</v>
          </cell>
        </row>
        <row r="4818">
          <cell r="A4818">
            <v>1454944</v>
          </cell>
          <cell r="B4818" t="str">
            <v>AT</v>
          </cell>
        </row>
        <row r="4819">
          <cell r="A4819">
            <v>1454952</v>
          </cell>
          <cell r="B4819" t="str">
            <v>NO</v>
          </cell>
        </row>
        <row r="4820">
          <cell r="A4820">
            <v>1454987</v>
          </cell>
          <cell r="B4820" t="str">
            <v>NO</v>
          </cell>
        </row>
        <row r="4821">
          <cell r="A4821">
            <v>1454995</v>
          </cell>
          <cell r="B4821" t="str">
            <v>DE</v>
          </cell>
        </row>
        <row r="4822">
          <cell r="A4822">
            <v>1455007</v>
          </cell>
          <cell r="B4822" t="str">
            <v>GB</v>
          </cell>
        </row>
        <row r="4823">
          <cell r="A4823">
            <v>1455015</v>
          </cell>
          <cell r="B4823" t="str">
            <v>PT</v>
          </cell>
        </row>
        <row r="4824">
          <cell r="A4824">
            <v>1455023</v>
          </cell>
          <cell r="B4824" t="str">
            <v>AE</v>
          </cell>
        </row>
        <row r="4825">
          <cell r="A4825">
            <v>1455031</v>
          </cell>
          <cell r="B4825" t="str">
            <v>NO</v>
          </cell>
        </row>
        <row r="4826">
          <cell r="A4826">
            <v>1455058</v>
          </cell>
          <cell r="B4826" t="str">
            <v>DE</v>
          </cell>
        </row>
        <row r="4827">
          <cell r="A4827">
            <v>1455066</v>
          </cell>
          <cell r="B4827" t="str">
            <v>NO</v>
          </cell>
        </row>
        <row r="4828">
          <cell r="A4828">
            <v>1455111</v>
          </cell>
          <cell r="B4828" t="str">
            <v>NO</v>
          </cell>
        </row>
        <row r="4829">
          <cell r="A4829">
            <v>1455120</v>
          </cell>
          <cell r="B4829" t="str">
            <v>NO</v>
          </cell>
        </row>
        <row r="4830">
          <cell r="A4830">
            <v>1455162</v>
          </cell>
          <cell r="B4830" t="str">
            <v>NO</v>
          </cell>
        </row>
        <row r="4831">
          <cell r="A4831">
            <v>1455189</v>
          </cell>
          <cell r="B4831" t="str">
            <v>NO</v>
          </cell>
        </row>
        <row r="4832">
          <cell r="A4832">
            <v>1455197</v>
          </cell>
          <cell r="B4832" t="str">
            <v>FR</v>
          </cell>
        </row>
        <row r="4833">
          <cell r="A4833">
            <v>1455200</v>
          </cell>
          <cell r="B4833" t="str">
            <v>VN</v>
          </cell>
        </row>
        <row r="4834">
          <cell r="A4834">
            <v>1455218</v>
          </cell>
          <cell r="B4834" t="str">
            <v>FR</v>
          </cell>
        </row>
        <row r="4835">
          <cell r="A4835">
            <v>1455226</v>
          </cell>
          <cell r="B4835" t="str">
            <v>SE</v>
          </cell>
        </row>
        <row r="4836">
          <cell r="A4836">
            <v>1455242</v>
          </cell>
          <cell r="B4836" t="str">
            <v>GB</v>
          </cell>
        </row>
        <row r="4837">
          <cell r="A4837">
            <v>1455251</v>
          </cell>
          <cell r="B4837" t="str">
            <v>NL</v>
          </cell>
        </row>
        <row r="4838">
          <cell r="A4838">
            <v>1455277</v>
          </cell>
          <cell r="B4838" t="str">
            <v>GB</v>
          </cell>
        </row>
        <row r="4839">
          <cell r="A4839">
            <v>1455293</v>
          </cell>
          <cell r="B4839" t="str">
            <v>AE</v>
          </cell>
        </row>
        <row r="4840">
          <cell r="A4840">
            <v>1455306</v>
          </cell>
          <cell r="B4840" t="str">
            <v>NO</v>
          </cell>
        </row>
        <row r="4841">
          <cell r="A4841">
            <v>1455314</v>
          </cell>
          <cell r="B4841" t="str">
            <v>GB</v>
          </cell>
        </row>
        <row r="4842">
          <cell r="A4842">
            <v>1455322</v>
          </cell>
          <cell r="B4842" t="str">
            <v>US</v>
          </cell>
        </row>
        <row r="4843">
          <cell r="A4843">
            <v>1455701</v>
          </cell>
          <cell r="B4843" t="str">
            <v>CH</v>
          </cell>
        </row>
        <row r="4844">
          <cell r="A4844">
            <v>1455710</v>
          </cell>
          <cell r="B4844" t="str">
            <v>DK</v>
          </cell>
        </row>
        <row r="4845">
          <cell r="A4845">
            <v>1455728</v>
          </cell>
          <cell r="B4845" t="str">
            <v>RU</v>
          </cell>
        </row>
        <row r="4846">
          <cell r="A4846">
            <v>1455736</v>
          </cell>
          <cell r="B4846" t="str">
            <v>SG</v>
          </cell>
        </row>
        <row r="4847">
          <cell r="A4847">
            <v>1455761</v>
          </cell>
          <cell r="B4847" t="str">
            <v>IL</v>
          </cell>
        </row>
        <row r="4848">
          <cell r="A4848">
            <v>1455779</v>
          </cell>
          <cell r="B4848" t="str">
            <v>SG</v>
          </cell>
        </row>
        <row r="4849">
          <cell r="A4849">
            <v>1455816</v>
          </cell>
          <cell r="B4849" t="str">
            <v>SE</v>
          </cell>
        </row>
        <row r="4850">
          <cell r="A4850">
            <v>1455841</v>
          </cell>
          <cell r="B4850" t="str">
            <v>GB</v>
          </cell>
        </row>
        <row r="4851">
          <cell r="A4851">
            <v>1455859</v>
          </cell>
          <cell r="B4851" t="str">
            <v>SE</v>
          </cell>
        </row>
        <row r="4852">
          <cell r="A4852">
            <v>1455867</v>
          </cell>
          <cell r="B4852" t="str">
            <v>GB</v>
          </cell>
        </row>
        <row r="4853">
          <cell r="A4853">
            <v>1455883</v>
          </cell>
          <cell r="B4853" t="str">
            <v>DE</v>
          </cell>
        </row>
        <row r="4854">
          <cell r="A4854">
            <v>1455891</v>
          </cell>
          <cell r="B4854" t="str">
            <v>NO</v>
          </cell>
        </row>
        <row r="4855">
          <cell r="A4855">
            <v>1456034</v>
          </cell>
          <cell r="B4855" t="str">
            <v>NO</v>
          </cell>
        </row>
        <row r="4856">
          <cell r="A4856">
            <v>1456114</v>
          </cell>
          <cell r="B4856" t="str">
            <v>NL</v>
          </cell>
        </row>
        <row r="4857">
          <cell r="A4857">
            <v>1456165</v>
          </cell>
          <cell r="B4857" t="str">
            <v>NO</v>
          </cell>
        </row>
        <row r="4858">
          <cell r="A4858">
            <v>1456181</v>
          </cell>
          <cell r="B4858" t="str">
            <v>NO</v>
          </cell>
        </row>
        <row r="4859">
          <cell r="A4859">
            <v>1456190</v>
          </cell>
          <cell r="B4859" t="str">
            <v>SE</v>
          </cell>
        </row>
        <row r="4860">
          <cell r="A4860">
            <v>1456202</v>
          </cell>
          <cell r="B4860" t="str">
            <v>BR</v>
          </cell>
        </row>
        <row r="4861">
          <cell r="A4861">
            <v>1456229</v>
          </cell>
          <cell r="B4861" t="str">
            <v>NO</v>
          </cell>
        </row>
        <row r="4862">
          <cell r="A4862">
            <v>1456245</v>
          </cell>
          <cell r="B4862" t="str">
            <v>SG</v>
          </cell>
        </row>
        <row r="4863">
          <cell r="A4863">
            <v>1456288</v>
          </cell>
          <cell r="B4863" t="str">
            <v>AT</v>
          </cell>
        </row>
        <row r="4864">
          <cell r="A4864">
            <v>1456309</v>
          </cell>
          <cell r="B4864" t="str">
            <v>DE</v>
          </cell>
        </row>
        <row r="4865">
          <cell r="A4865">
            <v>1456317</v>
          </cell>
          <cell r="B4865" t="str">
            <v>NO</v>
          </cell>
        </row>
        <row r="4866">
          <cell r="A4866">
            <v>1456325</v>
          </cell>
          <cell r="B4866" t="str">
            <v>NO</v>
          </cell>
        </row>
        <row r="4867">
          <cell r="A4867">
            <v>1456333</v>
          </cell>
          <cell r="B4867" t="str">
            <v>US</v>
          </cell>
        </row>
        <row r="4868">
          <cell r="A4868">
            <v>1456368</v>
          </cell>
          <cell r="B4868" t="str">
            <v>NO</v>
          </cell>
        </row>
        <row r="4869">
          <cell r="A4869">
            <v>1456376</v>
          </cell>
          <cell r="B4869" t="str">
            <v>NO</v>
          </cell>
        </row>
        <row r="4870">
          <cell r="A4870">
            <v>1456392</v>
          </cell>
          <cell r="B4870" t="str">
            <v>NO</v>
          </cell>
        </row>
        <row r="4871">
          <cell r="A4871">
            <v>1456405</v>
          </cell>
          <cell r="B4871" t="str">
            <v>DE</v>
          </cell>
        </row>
        <row r="4872">
          <cell r="A4872">
            <v>1456413</v>
          </cell>
          <cell r="B4872" t="str">
            <v>NO</v>
          </cell>
        </row>
        <row r="4873">
          <cell r="A4873">
            <v>1456421</v>
          </cell>
          <cell r="B4873" t="str">
            <v>NO</v>
          </cell>
        </row>
        <row r="4874">
          <cell r="A4874">
            <v>1456430</v>
          </cell>
          <cell r="B4874" t="str">
            <v>NO</v>
          </cell>
        </row>
        <row r="4875">
          <cell r="A4875">
            <v>1456448</v>
          </cell>
          <cell r="B4875" t="str">
            <v>NO</v>
          </cell>
        </row>
        <row r="4876">
          <cell r="A4876">
            <v>1456456</v>
          </cell>
          <cell r="B4876" t="str">
            <v>NO</v>
          </cell>
        </row>
        <row r="4877">
          <cell r="A4877">
            <v>1456464</v>
          </cell>
          <cell r="B4877" t="str">
            <v>NO</v>
          </cell>
        </row>
        <row r="4878">
          <cell r="A4878">
            <v>1456472</v>
          </cell>
          <cell r="B4878" t="str">
            <v>NO</v>
          </cell>
        </row>
        <row r="4879">
          <cell r="A4879">
            <v>1456481</v>
          </cell>
          <cell r="B4879" t="str">
            <v>NL</v>
          </cell>
        </row>
        <row r="4880">
          <cell r="A4880">
            <v>1456501</v>
          </cell>
          <cell r="B4880" t="str">
            <v>NL</v>
          </cell>
        </row>
        <row r="4881">
          <cell r="A4881">
            <v>1456510</v>
          </cell>
          <cell r="B4881" t="str">
            <v>DE</v>
          </cell>
        </row>
        <row r="4882">
          <cell r="A4882">
            <v>1456536</v>
          </cell>
          <cell r="B4882" t="str">
            <v>NL</v>
          </cell>
        </row>
        <row r="4883">
          <cell r="A4883">
            <v>1456544</v>
          </cell>
          <cell r="B4883" t="str">
            <v>US</v>
          </cell>
        </row>
        <row r="4884">
          <cell r="A4884">
            <v>1456579</v>
          </cell>
          <cell r="B4884" t="str">
            <v>NO</v>
          </cell>
        </row>
        <row r="4885">
          <cell r="A4885">
            <v>1456587</v>
          </cell>
          <cell r="B4885" t="str">
            <v>NO</v>
          </cell>
        </row>
        <row r="4886">
          <cell r="A4886">
            <v>1456595</v>
          </cell>
          <cell r="B4886" t="str">
            <v>NO</v>
          </cell>
        </row>
        <row r="4887">
          <cell r="A4887">
            <v>1456608</v>
          </cell>
          <cell r="B4887" t="str">
            <v>AE</v>
          </cell>
        </row>
        <row r="4888">
          <cell r="A4888">
            <v>1456616</v>
          </cell>
          <cell r="B4888" t="str">
            <v>TR</v>
          </cell>
        </row>
        <row r="4889">
          <cell r="A4889">
            <v>1456624</v>
          </cell>
          <cell r="B4889" t="str">
            <v>PL</v>
          </cell>
        </row>
        <row r="4890">
          <cell r="A4890">
            <v>1456632</v>
          </cell>
          <cell r="B4890" t="str">
            <v>FR</v>
          </cell>
        </row>
        <row r="4891">
          <cell r="A4891">
            <v>1456641</v>
          </cell>
          <cell r="B4891" t="str">
            <v>FR</v>
          </cell>
        </row>
        <row r="4892">
          <cell r="A4892">
            <v>1456659</v>
          </cell>
          <cell r="B4892" t="str">
            <v>NO</v>
          </cell>
        </row>
        <row r="4893">
          <cell r="A4893">
            <v>1456675</v>
          </cell>
          <cell r="B4893" t="str">
            <v>NO</v>
          </cell>
        </row>
        <row r="4894">
          <cell r="A4894">
            <v>1456704</v>
          </cell>
          <cell r="B4894" t="str">
            <v>FI</v>
          </cell>
        </row>
        <row r="4895">
          <cell r="A4895">
            <v>1456755</v>
          </cell>
          <cell r="B4895" t="str">
            <v>TR</v>
          </cell>
        </row>
        <row r="4896">
          <cell r="A4896">
            <v>1456798</v>
          </cell>
          <cell r="B4896" t="str">
            <v>GB</v>
          </cell>
        </row>
        <row r="4897">
          <cell r="A4897">
            <v>1456819</v>
          </cell>
          <cell r="B4897" t="str">
            <v>ES</v>
          </cell>
        </row>
        <row r="4898">
          <cell r="A4898">
            <v>1456835</v>
          </cell>
          <cell r="B4898" t="str">
            <v>BE</v>
          </cell>
        </row>
        <row r="4899">
          <cell r="A4899">
            <v>1456843</v>
          </cell>
          <cell r="B4899" t="str">
            <v>NO</v>
          </cell>
        </row>
        <row r="4900">
          <cell r="A4900">
            <v>1456878</v>
          </cell>
          <cell r="B4900" t="str">
            <v>CH</v>
          </cell>
        </row>
        <row r="4901">
          <cell r="A4901">
            <v>1456886</v>
          </cell>
          <cell r="B4901" t="str">
            <v>DE</v>
          </cell>
        </row>
        <row r="4902">
          <cell r="A4902">
            <v>1456915</v>
          </cell>
          <cell r="B4902" t="str">
            <v>NO</v>
          </cell>
        </row>
        <row r="4903">
          <cell r="A4903">
            <v>1456923</v>
          </cell>
          <cell r="B4903" t="str">
            <v>SG</v>
          </cell>
        </row>
        <row r="4904">
          <cell r="A4904">
            <v>1456931</v>
          </cell>
          <cell r="B4904" t="str">
            <v>SG</v>
          </cell>
        </row>
        <row r="4905">
          <cell r="A4905">
            <v>1456958</v>
          </cell>
          <cell r="B4905" t="str">
            <v>CN</v>
          </cell>
        </row>
        <row r="4906">
          <cell r="A4906">
            <v>1456966</v>
          </cell>
          <cell r="B4906" t="str">
            <v>FR</v>
          </cell>
        </row>
        <row r="4907">
          <cell r="A4907">
            <v>1456974</v>
          </cell>
          <cell r="B4907" t="str">
            <v>GB</v>
          </cell>
        </row>
        <row r="4908">
          <cell r="A4908">
            <v>1456982</v>
          </cell>
          <cell r="B4908" t="str">
            <v>NO</v>
          </cell>
        </row>
        <row r="4909">
          <cell r="A4909">
            <v>1456991</v>
          </cell>
          <cell r="B4909" t="str">
            <v>NO</v>
          </cell>
        </row>
        <row r="4910">
          <cell r="A4910">
            <v>1457002</v>
          </cell>
          <cell r="B4910" t="str">
            <v>NO</v>
          </cell>
        </row>
        <row r="4911">
          <cell r="A4911">
            <v>1457011</v>
          </cell>
          <cell r="B4911" t="str">
            <v>GB</v>
          </cell>
        </row>
        <row r="4912">
          <cell r="A4912">
            <v>1457045</v>
          </cell>
          <cell r="B4912" t="str">
            <v>NO</v>
          </cell>
        </row>
        <row r="4913">
          <cell r="A4913">
            <v>1457053</v>
          </cell>
          <cell r="B4913" t="str">
            <v>BE</v>
          </cell>
        </row>
        <row r="4914">
          <cell r="A4914">
            <v>1457061</v>
          </cell>
          <cell r="B4914" t="str">
            <v>SE</v>
          </cell>
        </row>
        <row r="4915">
          <cell r="A4915">
            <v>1457070</v>
          </cell>
          <cell r="B4915" t="str">
            <v>SA</v>
          </cell>
        </row>
        <row r="4916">
          <cell r="A4916">
            <v>1457096</v>
          </cell>
          <cell r="B4916" t="str">
            <v>NL</v>
          </cell>
        </row>
        <row r="4917">
          <cell r="A4917">
            <v>1457109</v>
          </cell>
          <cell r="B4917" t="str">
            <v>BN</v>
          </cell>
        </row>
        <row r="4918">
          <cell r="A4918">
            <v>1457117</v>
          </cell>
          <cell r="B4918" t="str">
            <v>US</v>
          </cell>
        </row>
        <row r="4919">
          <cell r="A4919">
            <v>1457141</v>
          </cell>
          <cell r="B4919" t="str">
            <v>NO</v>
          </cell>
        </row>
        <row r="4920">
          <cell r="A4920">
            <v>1457150</v>
          </cell>
          <cell r="B4920" t="str">
            <v>NO</v>
          </cell>
        </row>
        <row r="4921">
          <cell r="A4921">
            <v>1457192</v>
          </cell>
          <cell r="B4921" t="str">
            <v>HK</v>
          </cell>
        </row>
        <row r="4922">
          <cell r="A4922">
            <v>1457213</v>
          </cell>
          <cell r="B4922" t="str">
            <v>NZ</v>
          </cell>
        </row>
        <row r="4923">
          <cell r="A4923">
            <v>1457221</v>
          </cell>
          <cell r="B4923" t="str">
            <v>CN</v>
          </cell>
        </row>
        <row r="4924">
          <cell r="A4924">
            <v>1457230</v>
          </cell>
          <cell r="B4924" t="str">
            <v>GB</v>
          </cell>
        </row>
        <row r="4925">
          <cell r="A4925">
            <v>1457248</v>
          </cell>
          <cell r="B4925" t="str">
            <v>NO</v>
          </cell>
        </row>
        <row r="4926">
          <cell r="A4926">
            <v>1457256</v>
          </cell>
          <cell r="B4926" t="str">
            <v>DE</v>
          </cell>
        </row>
        <row r="4927">
          <cell r="A4927">
            <v>1457272</v>
          </cell>
          <cell r="B4927" t="str">
            <v>NL</v>
          </cell>
        </row>
        <row r="4928">
          <cell r="A4928">
            <v>1457281</v>
          </cell>
          <cell r="B4928" t="str">
            <v>GB</v>
          </cell>
        </row>
        <row r="4929">
          <cell r="A4929">
            <v>1457310</v>
          </cell>
          <cell r="B4929" t="str">
            <v>NO</v>
          </cell>
        </row>
        <row r="4930">
          <cell r="A4930">
            <v>1457344</v>
          </cell>
          <cell r="B4930" t="str">
            <v>NL</v>
          </cell>
        </row>
        <row r="4931">
          <cell r="A4931">
            <v>1457352</v>
          </cell>
          <cell r="B4931" t="str">
            <v>NO</v>
          </cell>
        </row>
        <row r="4932">
          <cell r="A4932">
            <v>1457361</v>
          </cell>
          <cell r="B4932" t="str">
            <v>NO</v>
          </cell>
        </row>
        <row r="4933">
          <cell r="A4933">
            <v>1457379</v>
          </cell>
          <cell r="B4933" t="str">
            <v>NL</v>
          </cell>
        </row>
        <row r="4934">
          <cell r="A4934">
            <v>1457387</v>
          </cell>
          <cell r="B4934" t="str">
            <v>DK</v>
          </cell>
        </row>
        <row r="4935">
          <cell r="A4935">
            <v>1457395</v>
          </cell>
          <cell r="B4935" t="str">
            <v>NO</v>
          </cell>
        </row>
        <row r="4936">
          <cell r="A4936">
            <v>1457571</v>
          </cell>
          <cell r="B4936" t="str">
            <v>NO</v>
          </cell>
        </row>
        <row r="4937">
          <cell r="A4937">
            <v>1457731</v>
          </cell>
          <cell r="B4937" t="str">
            <v>GB</v>
          </cell>
        </row>
        <row r="4938">
          <cell r="A4938">
            <v>1457740</v>
          </cell>
          <cell r="B4938" t="str">
            <v>NL</v>
          </cell>
        </row>
        <row r="4939">
          <cell r="A4939">
            <v>1457766</v>
          </cell>
          <cell r="B4939" t="str">
            <v>DE</v>
          </cell>
        </row>
        <row r="4940">
          <cell r="A4940">
            <v>1457918</v>
          </cell>
          <cell r="B4940" t="str">
            <v>DE</v>
          </cell>
        </row>
        <row r="4941">
          <cell r="A4941">
            <v>1457969</v>
          </cell>
          <cell r="B4941" t="str">
            <v>US</v>
          </cell>
        </row>
        <row r="4942">
          <cell r="A4942">
            <v>1457977</v>
          </cell>
          <cell r="B4942" t="str">
            <v>FR</v>
          </cell>
        </row>
        <row r="4943">
          <cell r="A4943">
            <v>1457993</v>
          </cell>
          <cell r="B4943" t="str">
            <v>AE</v>
          </cell>
        </row>
        <row r="4944">
          <cell r="A4944">
            <v>1458021</v>
          </cell>
          <cell r="B4944" t="str">
            <v>NO</v>
          </cell>
        </row>
        <row r="4945">
          <cell r="A4945">
            <v>1458030</v>
          </cell>
          <cell r="B4945" t="str">
            <v>NL</v>
          </cell>
        </row>
        <row r="4946">
          <cell r="A4946">
            <v>1458101</v>
          </cell>
          <cell r="B4946" t="str">
            <v>DK</v>
          </cell>
        </row>
        <row r="4947">
          <cell r="A4947">
            <v>1458110</v>
          </cell>
          <cell r="B4947" t="str">
            <v>NO</v>
          </cell>
        </row>
        <row r="4948">
          <cell r="A4948">
            <v>1458128</v>
          </cell>
          <cell r="B4948" t="str">
            <v>NO</v>
          </cell>
        </row>
        <row r="4949">
          <cell r="A4949">
            <v>1458144</v>
          </cell>
          <cell r="B4949" t="str">
            <v>NO</v>
          </cell>
        </row>
        <row r="4950">
          <cell r="A4950">
            <v>1458152</v>
          </cell>
          <cell r="B4950" t="str">
            <v>US</v>
          </cell>
        </row>
        <row r="4951">
          <cell r="A4951">
            <v>1458161</v>
          </cell>
          <cell r="B4951" t="str">
            <v>GB</v>
          </cell>
        </row>
        <row r="4952">
          <cell r="A4952">
            <v>1458241</v>
          </cell>
          <cell r="B4952" t="str">
            <v>DE</v>
          </cell>
        </row>
        <row r="4953">
          <cell r="A4953">
            <v>1458321</v>
          </cell>
          <cell r="B4953" t="str">
            <v>SE</v>
          </cell>
        </row>
        <row r="4954">
          <cell r="A4954">
            <v>1458339</v>
          </cell>
          <cell r="B4954" t="str">
            <v>DE</v>
          </cell>
        </row>
        <row r="4955">
          <cell r="A4955">
            <v>1458347</v>
          </cell>
          <cell r="B4955" t="str">
            <v>US</v>
          </cell>
        </row>
        <row r="4956">
          <cell r="A4956">
            <v>1458355</v>
          </cell>
          <cell r="B4956" t="str">
            <v>FR</v>
          </cell>
        </row>
        <row r="4957">
          <cell r="A4957">
            <v>1458443</v>
          </cell>
          <cell r="B4957" t="str">
            <v>GB</v>
          </cell>
        </row>
        <row r="4958">
          <cell r="A4958">
            <v>1458751</v>
          </cell>
          <cell r="B4958" t="str">
            <v>NO</v>
          </cell>
        </row>
        <row r="4959">
          <cell r="A4959">
            <v>1458777</v>
          </cell>
          <cell r="B4959" t="str">
            <v>NL</v>
          </cell>
        </row>
        <row r="4960">
          <cell r="A4960">
            <v>1458865</v>
          </cell>
          <cell r="B4960" t="str">
            <v>NO</v>
          </cell>
        </row>
        <row r="4961">
          <cell r="A4961">
            <v>1458873</v>
          </cell>
          <cell r="B4961" t="str">
            <v>TH</v>
          </cell>
        </row>
        <row r="4962">
          <cell r="A4962">
            <v>1458929</v>
          </cell>
          <cell r="B4962" t="str">
            <v>NO</v>
          </cell>
        </row>
        <row r="4963">
          <cell r="A4963">
            <v>1458937</v>
          </cell>
          <cell r="B4963" t="str">
            <v>NO</v>
          </cell>
        </row>
        <row r="4964">
          <cell r="A4964">
            <v>1458945</v>
          </cell>
          <cell r="B4964" t="str">
            <v>NO</v>
          </cell>
        </row>
        <row r="4965">
          <cell r="A4965">
            <v>1458953</v>
          </cell>
          <cell r="B4965" t="str">
            <v>US</v>
          </cell>
        </row>
        <row r="4966">
          <cell r="A4966">
            <v>1459016</v>
          </cell>
          <cell r="B4966" t="str">
            <v>GB</v>
          </cell>
        </row>
        <row r="4967">
          <cell r="A4967">
            <v>1459024</v>
          </cell>
          <cell r="B4967" t="str">
            <v>GB</v>
          </cell>
        </row>
        <row r="4968">
          <cell r="A4968">
            <v>1459059</v>
          </cell>
          <cell r="B4968" t="str">
            <v>NO</v>
          </cell>
        </row>
        <row r="4969">
          <cell r="A4969">
            <v>1459067</v>
          </cell>
          <cell r="B4969" t="str">
            <v>AT</v>
          </cell>
        </row>
        <row r="4970">
          <cell r="A4970">
            <v>1459104</v>
          </cell>
          <cell r="B4970" t="str">
            <v>NL</v>
          </cell>
        </row>
        <row r="4971">
          <cell r="A4971">
            <v>1459121</v>
          </cell>
          <cell r="B4971" t="str">
            <v>NO</v>
          </cell>
        </row>
        <row r="4972">
          <cell r="A4972">
            <v>1459171</v>
          </cell>
          <cell r="B4972" t="str">
            <v>GB</v>
          </cell>
        </row>
        <row r="4973">
          <cell r="A4973">
            <v>1459201</v>
          </cell>
          <cell r="B4973" t="str">
            <v>NO</v>
          </cell>
        </row>
        <row r="4974">
          <cell r="A4974">
            <v>1459366</v>
          </cell>
          <cell r="B4974" t="str">
            <v>GB</v>
          </cell>
        </row>
        <row r="4975">
          <cell r="A4975">
            <v>1459374</v>
          </cell>
          <cell r="B4975" t="str">
            <v>NL</v>
          </cell>
        </row>
        <row r="4976">
          <cell r="A4976">
            <v>1459391</v>
          </cell>
          <cell r="B4976" t="str">
            <v>NO</v>
          </cell>
        </row>
        <row r="4977">
          <cell r="A4977">
            <v>1459403</v>
          </cell>
          <cell r="B4977" t="str">
            <v>SE</v>
          </cell>
        </row>
        <row r="4978">
          <cell r="A4978">
            <v>1459462</v>
          </cell>
          <cell r="B4978" t="str">
            <v>US</v>
          </cell>
        </row>
        <row r="4979">
          <cell r="A4979">
            <v>1459518</v>
          </cell>
          <cell r="B4979" t="str">
            <v>NL</v>
          </cell>
        </row>
        <row r="4980">
          <cell r="A4980">
            <v>1459526</v>
          </cell>
          <cell r="B4980" t="str">
            <v>US</v>
          </cell>
        </row>
        <row r="4981">
          <cell r="A4981">
            <v>1459542</v>
          </cell>
          <cell r="B4981" t="str">
            <v>ZA</v>
          </cell>
        </row>
        <row r="4982">
          <cell r="A4982">
            <v>1459551</v>
          </cell>
          <cell r="B4982" t="str">
            <v>CZ</v>
          </cell>
        </row>
        <row r="4983">
          <cell r="A4983">
            <v>1459657</v>
          </cell>
          <cell r="B4983" t="str">
            <v>BE</v>
          </cell>
        </row>
        <row r="4984">
          <cell r="A4984">
            <v>1459665</v>
          </cell>
          <cell r="B4984" t="str">
            <v>NO</v>
          </cell>
        </row>
        <row r="4985">
          <cell r="A4985">
            <v>1459702</v>
          </cell>
          <cell r="B4985" t="str">
            <v>BE</v>
          </cell>
        </row>
        <row r="4986">
          <cell r="A4986">
            <v>1459729</v>
          </cell>
          <cell r="B4986" t="str">
            <v>NO</v>
          </cell>
        </row>
        <row r="4987">
          <cell r="A4987">
            <v>1459745</v>
          </cell>
          <cell r="B4987" t="str">
            <v>SA</v>
          </cell>
        </row>
        <row r="4988">
          <cell r="A4988">
            <v>1459809</v>
          </cell>
          <cell r="B4988" t="str">
            <v>CA</v>
          </cell>
        </row>
        <row r="4989">
          <cell r="A4989">
            <v>1459817</v>
          </cell>
          <cell r="B4989" t="str">
            <v>CH</v>
          </cell>
        </row>
        <row r="4990">
          <cell r="A4990">
            <v>1459825</v>
          </cell>
          <cell r="B4990" t="str">
            <v>NO</v>
          </cell>
        </row>
        <row r="4991">
          <cell r="A4991">
            <v>1459833</v>
          </cell>
          <cell r="B4991" t="str">
            <v>GB</v>
          </cell>
        </row>
        <row r="4992">
          <cell r="A4992">
            <v>1459841</v>
          </cell>
          <cell r="B4992">
            <v>0</v>
          </cell>
        </row>
        <row r="4993">
          <cell r="A4993">
            <v>1459868</v>
          </cell>
          <cell r="B4993" t="str">
            <v>NL</v>
          </cell>
        </row>
        <row r="4994">
          <cell r="A4994">
            <v>1459876</v>
          </cell>
          <cell r="B4994" t="str">
            <v>IT</v>
          </cell>
        </row>
        <row r="4995">
          <cell r="A4995">
            <v>1459948</v>
          </cell>
          <cell r="B4995" t="str">
            <v>GB</v>
          </cell>
        </row>
        <row r="4996">
          <cell r="A4996">
            <v>1459972</v>
          </cell>
          <cell r="B4996" t="str">
            <v>GB</v>
          </cell>
        </row>
        <row r="4997">
          <cell r="A4997">
            <v>1460156</v>
          </cell>
          <cell r="B4997" t="str">
            <v>NO</v>
          </cell>
        </row>
        <row r="4998">
          <cell r="A4998">
            <v>1460164</v>
          </cell>
          <cell r="B4998" t="str">
            <v>NO</v>
          </cell>
        </row>
        <row r="4999">
          <cell r="A4999">
            <v>1460181</v>
          </cell>
          <cell r="B4999" t="str">
            <v>DE</v>
          </cell>
        </row>
        <row r="5000">
          <cell r="A5000">
            <v>1460201</v>
          </cell>
          <cell r="B5000" t="str">
            <v>BE</v>
          </cell>
        </row>
        <row r="5001">
          <cell r="A5001">
            <v>1460236</v>
          </cell>
          <cell r="B5001" t="str">
            <v>NO</v>
          </cell>
        </row>
        <row r="5002">
          <cell r="A5002">
            <v>1460359</v>
          </cell>
          <cell r="B5002" t="str">
            <v>NO</v>
          </cell>
        </row>
        <row r="5003">
          <cell r="A5003">
            <v>1460404</v>
          </cell>
          <cell r="B5003" t="str">
            <v>DE</v>
          </cell>
        </row>
        <row r="5004">
          <cell r="A5004">
            <v>1460412</v>
          </cell>
          <cell r="B5004" t="str">
            <v>NO</v>
          </cell>
        </row>
        <row r="5005">
          <cell r="A5005">
            <v>1460421</v>
          </cell>
          <cell r="B5005" t="str">
            <v>FR</v>
          </cell>
        </row>
        <row r="5006">
          <cell r="A5006">
            <v>1460447</v>
          </cell>
          <cell r="B5006" t="str">
            <v>NO</v>
          </cell>
        </row>
        <row r="5007">
          <cell r="A5007">
            <v>1460455</v>
          </cell>
          <cell r="B5007" t="str">
            <v>NO</v>
          </cell>
        </row>
        <row r="5008">
          <cell r="A5008">
            <v>1460480</v>
          </cell>
          <cell r="B5008" t="str">
            <v>NL</v>
          </cell>
        </row>
        <row r="5009">
          <cell r="A5009">
            <v>1460551</v>
          </cell>
          <cell r="B5009" t="str">
            <v>AE</v>
          </cell>
        </row>
        <row r="5010">
          <cell r="A5010">
            <v>1460586</v>
          </cell>
          <cell r="B5010" t="str">
            <v>SG</v>
          </cell>
        </row>
        <row r="5011">
          <cell r="A5011">
            <v>1460594</v>
          </cell>
          <cell r="B5011" t="str">
            <v>NO</v>
          </cell>
        </row>
        <row r="5012">
          <cell r="A5012">
            <v>1460607</v>
          </cell>
          <cell r="B5012" t="str">
            <v>NO</v>
          </cell>
        </row>
        <row r="5013">
          <cell r="A5013">
            <v>1460623</v>
          </cell>
          <cell r="B5013" t="str">
            <v>NO</v>
          </cell>
        </row>
        <row r="5014">
          <cell r="A5014">
            <v>1460631</v>
          </cell>
          <cell r="B5014" t="str">
            <v>NO</v>
          </cell>
        </row>
        <row r="5015">
          <cell r="A5015">
            <v>1460640</v>
          </cell>
          <cell r="B5015" t="str">
            <v>NO</v>
          </cell>
        </row>
        <row r="5016">
          <cell r="A5016">
            <v>1460674</v>
          </cell>
          <cell r="B5016" t="str">
            <v>CN</v>
          </cell>
        </row>
        <row r="5017">
          <cell r="A5017">
            <v>1460682</v>
          </cell>
          <cell r="B5017" t="str">
            <v>CN</v>
          </cell>
        </row>
        <row r="5018">
          <cell r="A5018">
            <v>1460720</v>
          </cell>
          <cell r="B5018" t="str">
            <v>NO</v>
          </cell>
        </row>
        <row r="5019">
          <cell r="A5019">
            <v>1460842</v>
          </cell>
          <cell r="B5019" t="str">
            <v>GB</v>
          </cell>
        </row>
        <row r="5020">
          <cell r="A5020">
            <v>1460893</v>
          </cell>
          <cell r="B5020" t="str">
            <v>NO</v>
          </cell>
        </row>
        <row r="5021">
          <cell r="A5021">
            <v>1460906</v>
          </cell>
          <cell r="B5021" t="str">
            <v>GB</v>
          </cell>
        </row>
        <row r="5022">
          <cell r="A5022">
            <v>1460914</v>
          </cell>
          <cell r="B5022">
            <v>0</v>
          </cell>
        </row>
        <row r="5023">
          <cell r="A5023">
            <v>1460922</v>
          </cell>
          <cell r="B5023">
            <v>0</v>
          </cell>
        </row>
        <row r="5024">
          <cell r="A5024">
            <v>1460949</v>
          </cell>
          <cell r="B5024" t="str">
            <v>NO</v>
          </cell>
        </row>
        <row r="5025">
          <cell r="A5025">
            <v>1460973</v>
          </cell>
          <cell r="B5025" t="str">
            <v>GB</v>
          </cell>
        </row>
        <row r="5026">
          <cell r="A5026">
            <v>1460981</v>
          </cell>
          <cell r="B5026" t="str">
            <v>DE</v>
          </cell>
        </row>
        <row r="5027">
          <cell r="A5027">
            <v>1461087</v>
          </cell>
          <cell r="B5027" t="str">
            <v>IN</v>
          </cell>
        </row>
        <row r="5028">
          <cell r="A5028">
            <v>1461124</v>
          </cell>
          <cell r="B5028" t="str">
            <v>NO</v>
          </cell>
        </row>
        <row r="5029">
          <cell r="A5029">
            <v>1461141</v>
          </cell>
          <cell r="B5029" t="str">
            <v>NO</v>
          </cell>
        </row>
        <row r="5030">
          <cell r="A5030">
            <v>1461183</v>
          </cell>
          <cell r="B5030" t="str">
            <v>NO</v>
          </cell>
        </row>
        <row r="5031">
          <cell r="A5031">
            <v>1461271</v>
          </cell>
          <cell r="B5031" t="str">
            <v>GB</v>
          </cell>
        </row>
        <row r="5032">
          <cell r="A5032">
            <v>1461298</v>
          </cell>
          <cell r="B5032" t="str">
            <v>FR</v>
          </cell>
        </row>
        <row r="5033">
          <cell r="A5033">
            <v>1461327</v>
          </cell>
          <cell r="B5033" t="str">
            <v>NO</v>
          </cell>
        </row>
        <row r="5034">
          <cell r="A5034">
            <v>1461335</v>
          </cell>
          <cell r="B5034" t="str">
            <v>BE</v>
          </cell>
        </row>
        <row r="5035">
          <cell r="A5035">
            <v>1461351</v>
          </cell>
          <cell r="B5035" t="str">
            <v>IL</v>
          </cell>
        </row>
        <row r="5036">
          <cell r="A5036">
            <v>1461360</v>
          </cell>
          <cell r="B5036" t="str">
            <v>NO</v>
          </cell>
        </row>
        <row r="5037">
          <cell r="A5037">
            <v>1461378</v>
          </cell>
          <cell r="B5037" t="str">
            <v>NO</v>
          </cell>
        </row>
        <row r="5038">
          <cell r="A5038">
            <v>1461394</v>
          </cell>
          <cell r="B5038" t="str">
            <v>TW</v>
          </cell>
        </row>
        <row r="5039">
          <cell r="A5039">
            <v>1461407</v>
          </cell>
          <cell r="B5039">
            <v>0</v>
          </cell>
        </row>
        <row r="5040">
          <cell r="A5040">
            <v>1461458</v>
          </cell>
          <cell r="B5040" t="str">
            <v>DK</v>
          </cell>
        </row>
        <row r="5041">
          <cell r="A5041">
            <v>1461466</v>
          </cell>
          <cell r="B5041" t="str">
            <v>NO</v>
          </cell>
        </row>
        <row r="5042">
          <cell r="A5042">
            <v>1461474</v>
          </cell>
          <cell r="B5042" t="str">
            <v>SG</v>
          </cell>
        </row>
        <row r="5043">
          <cell r="A5043">
            <v>1461482</v>
          </cell>
          <cell r="B5043" t="str">
            <v>GB</v>
          </cell>
        </row>
        <row r="5044">
          <cell r="A5044">
            <v>1461538</v>
          </cell>
          <cell r="B5044" t="str">
            <v>SE</v>
          </cell>
        </row>
        <row r="5045">
          <cell r="A5045">
            <v>1461546</v>
          </cell>
          <cell r="B5045" t="str">
            <v>US</v>
          </cell>
        </row>
        <row r="5046">
          <cell r="A5046">
            <v>1461554</v>
          </cell>
          <cell r="B5046" t="str">
            <v>US</v>
          </cell>
        </row>
        <row r="5047">
          <cell r="A5047">
            <v>1461562</v>
          </cell>
          <cell r="B5047" t="str">
            <v>NO</v>
          </cell>
        </row>
        <row r="5048">
          <cell r="A5048">
            <v>1461571</v>
          </cell>
          <cell r="B5048" t="str">
            <v>CN</v>
          </cell>
        </row>
        <row r="5049">
          <cell r="A5049">
            <v>1461589</v>
          </cell>
          <cell r="B5049" t="str">
            <v>NO</v>
          </cell>
        </row>
        <row r="5050">
          <cell r="A5050">
            <v>1461597</v>
          </cell>
          <cell r="B5050" t="str">
            <v>SF</v>
          </cell>
        </row>
        <row r="5051">
          <cell r="A5051">
            <v>1461626</v>
          </cell>
          <cell r="B5051" t="str">
            <v>BE</v>
          </cell>
        </row>
        <row r="5052">
          <cell r="A5052">
            <v>1461642</v>
          </cell>
          <cell r="B5052" t="str">
            <v>BE</v>
          </cell>
        </row>
        <row r="5053">
          <cell r="A5053">
            <v>1461651</v>
          </cell>
          <cell r="B5053" t="str">
            <v>US</v>
          </cell>
        </row>
        <row r="5054">
          <cell r="A5054">
            <v>1461677</v>
          </cell>
          <cell r="B5054">
            <v>0</v>
          </cell>
        </row>
        <row r="5055">
          <cell r="A5055">
            <v>1461693</v>
          </cell>
          <cell r="B5055" t="str">
            <v>FR</v>
          </cell>
        </row>
        <row r="5056">
          <cell r="A5056">
            <v>1461706</v>
          </cell>
          <cell r="B5056" t="str">
            <v>NO</v>
          </cell>
        </row>
        <row r="5057">
          <cell r="A5057">
            <v>1461714</v>
          </cell>
          <cell r="B5057" t="str">
            <v>CY</v>
          </cell>
        </row>
        <row r="5058">
          <cell r="A5058">
            <v>1461722</v>
          </cell>
          <cell r="B5058" t="str">
            <v>IT</v>
          </cell>
        </row>
        <row r="5059">
          <cell r="A5059">
            <v>1461790</v>
          </cell>
          <cell r="B5059" t="str">
            <v>NO</v>
          </cell>
        </row>
        <row r="5060">
          <cell r="A5060">
            <v>1461802</v>
          </cell>
          <cell r="B5060" t="str">
            <v>HK</v>
          </cell>
        </row>
        <row r="5061">
          <cell r="A5061">
            <v>1461811</v>
          </cell>
          <cell r="B5061" t="str">
            <v>AE</v>
          </cell>
        </row>
        <row r="5062">
          <cell r="A5062">
            <v>1461829</v>
          </cell>
          <cell r="B5062" t="str">
            <v>US</v>
          </cell>
        </row>
        <row r="5063">
          <cell r="A5063">
            <v>1461837</v>
          </cell>
          <cell r="B5063" t="str">
            <v>NO</v>
          </cell>
        </row>
        <row r="5064">
          <cell r="A5064">
            <v>1461909</v>
          </cell>
          <cell r="B5064" t="str">
            <v>NO</v>
          </cell>
        </row>
        <row r="5065">
          <cell r="A5065">
            <v>1461917</v>
          </cell>
          <cell r="B5065" t="str">
            <v>IT</v>
          </cell>
        </row>
        <row r="5066">
          <cell r="A5066">
            <v>1461925</v>
          </cell>
          <cell r="B5066" t="str">
            <v>NO</v>
          </cell>
        </row>
        <row r="5067">
          <cell r="A5067">
            <v>1461950</v>
          </cell>
          <cell r="B5067" t="str">
            <v>GB</v>
          </cell>
        </row>
        <row r="5068">
          <cell r="A5068">
            <v>1462012</v>
          </cell>
          <cell r="B5068" t="str">
            <v>NO</v>
          </cell>
        </row>
        <row r="5069">
          <cell r="A5069">
            <v>1462021</v>
          </cell>
          <cell r="B5069" t="str">
            <v>NO</v>
          </cell>
        </row>
        <row r="5070">
          <cell r="A5070">
            <v>1462039</v>
          </cell>
          <cell r="B5070" t="str">
            <v>BE</v>
          </cell>
        </row>
        <row r="5071">
          <cell r="A5071">
            <v>1462047</v>
          </cell>
          <cell r="B5071" t="str">
            <v>NO</v>
          </cell>
        </row>
        <row r="5072">
          <cell r="A5072">
            <v>1462055</v>
          </cell>
          <cell r="B5072" t="str">
            <v>NO</v>
          </cell>
        </row>
        <row r="5073">
          <cell r="A5073">
            <v>1462063</v>
          </cell>
          <cell r="B5073" t="str">
            <v>US</v>
          </cell>
        </row>
        <row r="5074">
          <cell r="A5074">
            <v>1462098</v>
          </cell>
          <cell r="B5074" t="str">
            <v>AU</v>
          </cell>
        </row>
        <row r="5075">
          <cell r="A5075">
            <v>1462101</v>
          </cell>
          <cell r="B5075" t="str">
            <v>BE</v>
          </cell>
        </row>
        <row r="5076">
          <cell r="A5076">
            <v>1462119</v>
          </cell>
          <cell r="B5076" t="str">
            <v>BE</v>
          </cell>
        </row>
        <row r="5077">
          <cell r="A5077">
            <v>1462127</v>
          </cell>
          <cell r="B5077" t="str">
            <v>BE</v>
          </cell>
        </row>
        <row r="5078">
          <cell r="A5078">
            <v>1462135</v>
          </cell>
          <cell r="B5078" t="str">
            <v>DE</v>
          </cell>
        </row>
        <row r="5079">
          <cell r="A5079">
            <v>1462143</v>
          </cell>
          <cell r="B5079" t="str">
            <v>BE</v>
          </cell>
        </row>
        <row r="5080">
          <cell r="A5080">
            <v>1462178</v>
          </cell>
          <cell r="B5080" t="str">
            <v>GB</v>
          </cell>
        </row>
        <row r="5081">
          <cell r="A5081">
            <v>1462194</v>
          </cell>
          <cell r="B5081" t="str">
            <v>NO</v>
          </cell>
        </row>
        <row r="5082">
          <cell r="A5082">
            <v>1462207</v>
          </cell>
          <cell r="B5082" t="str">
            <v>IT</v>
          </cell>
        </row>
        <row r="5083">
          <cell r="A5083">
            <v>1462223</v>
          </cell>
          <cell r="B5083" t="str">
            <v>BE</v>
          </cell>
        </row>
        <row r="5084">
          <cell r="A5084">
            <v>1462291</v>
          </cell>
          <cell r="B5084" t="str">
            <v>SE</v>
          </cell>
        </row>
        <row r="5085">
          <cell r="A5085">
            <v>1462303</v>
          </cell>
          <cell r="B5085" t="str">
            <v>DE</v>
          </cell>
        </row>
        <row r="5086">
          <cell r="A5086">
            <v>1462362</v>
          </cell>
          <cell r="B5086" t="str">
            <v>TW</v>
          </cell>
        </row>
        <row r="5087">
          <cell r="A5087">
            <v>1462400</v>
          </cell>
          <cell r="B5087" t="str">
            <v>DE</v>
          </cell>
        </row>
        <row r="5088">
          <cell r="A5088">
            <v>1462418</v>
          </cell>
          <cell r="B5088" t="str">
            <v>NO</v>
          </cell>
        </row>
        <row r="5089">
          <cell r="A5089">
            <v>1462469</v>
          </cell>
          <cell r="B5089" t="str">
            <v>US</v>
          </cell>
        </row>
        <row r="5090">
          <cell r="A5090">
            <v>1462493</v>
          </cell>
          <cell r="B5090" t="str">
            <v>SE</v>
          </cell>
        </row>
        <row r="5091">
          <cell r="A5091">
            <v>1462506</v>
          </cell>
          <cell r="B5091" t="str">
            <v>NO</v>
          </cell>
        </row>
        <row r="5092">
          <cell r="A5092">
            <v>1462514</v>
          </cell>
          <cell r="B5092" t="str">
            <v>GB</v>
          </cell>
        </row>
        <row r="5093">
          <cell r="A5093">
            <v>1462522</v>
          </cell>
          <cell r="B5093" t="str">
            <v>NO</v>
          </cell>
        </row>
        <row r="5094">
          <cell r="A5094">
            <v>1462531</v>
          </cell>
          <cell r="B5094" t="str">
            <v>NO</v>
          </cell>
        </row>
        <row r="5095">
          <cell r="A5095">
            <v>1462549</v>
          </cell>
          <cell r="B5095" t="str">
            <v>CN</v>
          </cell>
        </row>
        <row r="5096">
          <cell r="A5096">
            <v>1462557</v>
          </cell>
          <cell r="B5096" t="str">
            <v>DE</v>
          </cell>
        </row>
        <row r="5097">
          <cell r="A5097">
            <v>1462565</v>
          </cell>
          <cell r="B5097" t="str">
            <v>SE</v>
          </cell>
        </row>
        <row r="5098">
          <cell r="A5098">
            <v>1462573</v>
          </cell>
          <cell r="B5098" t="str">
            <v>SA</v>
          </cell>
        </row>
        <row r="5099">
          <cell r="A5099">
            <v>1462581</v>
          </cell>
          <cell r="B5099" t="str">
            <v>NO</v>
          </cell>
        </row>
        <row r="5100">
          <cell r="A5100">
            <v>1462590</v>
          </cell>
          <cell r="B5100" t="str">
            <v>NO</v>
          </cell>
        </row>
        <row r="5101">
          <cell r="A5101">
            <v>1462602</v>
          </cell>
          <cell r="B5101" t="str">
            <v>GB</v>
          </cell>
        </row>
        <row r="5102">
          <cell r="A5102">
            <v>1462629</v>
          </cell>
          <cell r="B5102" t="str">
            <v>NO</v>
          </cell>
        </row>
        <row r="5103">
          <cell r="A5103">
            <v>1462637</v>
          </cell>
          <cell r="B5103" t="str">
            <v>NO</v>
          </cell>
        </row>
        <row r="5104">
          <cell r="A5104">
            <v>1462645</v>
          </cell>
          <cell r="B5104" t="str">
            <v>NO</v>
          </cell>
        </row>
        <row r="5105">
          <cell r="A5105">
            <v>1462653</v>
          </cell>
          <cell r="B5105" t="str">
            <v>US</v>
          </cell>
        </row>
        <row r="5106">
          <cell r="A5106">
            <v>1462661</v>
          </cell>
          <cell r="B5106" t="str">
            <v>IT</v>
          </cell>
        </row>
        <row r="5107">
          <cell r="A5107">
            <v>1462670</v>
          </cell>
          <cell r="B5107" t="str">
            <v>NO</v>
          </cell>
        </row>
        <row r="5108">
          <cell r="A5108">
            <v>1462717</v>
          </cell>
          <cell r="B5108" t="str">
            <v>CH</v>
          </cell>
        </row>
        <row r="5109">
          <cell r="A5109">
            <v>1462750</v>
          </cell>
          <cell r="B5109" t="str">
            <v>BE</v>
          </cell>
        </row>
        <row r="5110">
          <cell r="A5110">
            <v>1462792</v>
          </cell>
          <cell r="B5110" t="str">
            <v>AU</v>
          </cell>
        </row>
        <row r="5111">
          <cell r="A5111">
            <v>1462856</v>
          </cell>
          <cell r="B5111" t="str">
            <v>NO</v>
          </cell>
        </row>
        <row r="5112">
          <cell r="A5112">
            <v>1462899</v>
          </cell>
          <cell r="B5112" t="str">
            <v>DE</v>
          </cell>
        </row>
        <row r="5113">
          <cell r="A5113">
            <v>1462901</v>
          </cell>
          <cell r="B5113" t="str">
            <v>US</v>
          </cell>
        </row>
        <row r="5114">
          <cell r="A5114">
            <v>1462910</v>
          </cell>
          <cell r="B5114" t="str">
            <v>US</v>
          </cell>
        </row>
        <row r="5115">
          <cell r="A5115">
            <v>1462928</v>
          </cell>
          <cell r="B5115" t="str">
            <v>US</v>
          </cell>
        </row>
        <row r="5116">
          <cell r="A5116">
            <v>1462936</v>
          </cell>
          <cell r="B5116" t="str">
            <v>US</v>
          </cell>
        </row>
        <row r="5117">
          <cell r="A5117">
            <v>1462961</v>
          </cell>
          <cell r="B5117">
            <v>0</v>
          </cell>
        </row>
        <row r="5118">
          <cell r="A5118">
            <v>1462987</v>
          </cell>
          <cell r="B5118" t="str">
            <v>NO</v>
          </cell>
        </row>
        <row r="5119">
          <cell r="A5119">
            <v>1462995</v>
          </cell>
          <cell r="B5119" t="str">
            <v>GB</v>
          </cell>
        </row>
        <row r="5120">
          <cell r="A5120">
            <v>1463031</v>
          </cell>
          <cell r="B5120" t="str">
            <v>KR</v>
          </cell>
        </row>
        <row r="5121">
          <cell r="A5121">
            <v>1463058</v>
          </cell>
          <cell r="B5121" t="str">
            <v>CN</v>
          </cell>
        </row>
        <row r="5122">
          <cell r="A5122">
            <v>1463066</v>
          </cell>
          <cell r="B5122" t="str">
            <v>TW</v>
          </cell>
        </row>
        <row r="5123">
          <cell r="A5123">
            <v>1463074</v>
          </cell>
          <cell r="B5123" t="str">
            <v>HK</v>
          </cell>
        </row>
        <row r="5124">
          <cell r="A5124">
            <v>1463082</v>
          </cell>
          <cell r="B5124" t="str">
            <v>NO</v>
          </cell>
        </row>
        <row r="5125">
          <cell r="A5125">
            <v>1463111</v>
          </cell>
          <cell r="B5125" t="str">
            <v>IT</v>
          </cell>
        </row>
        <row r="5126">
          <cell r="A5126">
            <v>1463189</v>
          </cell>
          <cell r="B5126" t="str">
            <v>US</v>
          </cell>
        </row>
        <row r="5127">
          <cell r="A5127">
            <v>1463269</v>
          </cell>
          <cell r="B5127" t="str">
            <v>SG</v>
          </cell>
        </row>
        <row r="5128">
          <cell r="A5128">
            <v>1463277</v>
          </cell>
          <cell r="B5128" t="str">
            <v>SG</v>
          </cell>
        </row>
        <row r="5129">
          <cell r="A5129">
            <v>1463285</v>
          </cell>
          <cell r="B5129" t="str">
            <v>NO</v>
          </cell>
        </row>
        <row r="5130">
          <cell r="A5130">
            <v>1463293</v>
          </cell>
          <cell r="B5130" t="str">
            <v>NL</v>
          </cell>
        </row>
        <row r="5131">
          <cell r="A5131">
            <v>1463390</v>
          </cell>
          <cell r="B5131" t="str">
            <v>JP</v>
          </cell>
        </row>
        <row r="5132">
          <cell r="A5132">
            <v>1463429</v>
          </cell>
          <cell r="B5132" t="str">
            <v>NO</v>
          </cell>
        </row>
        <row r="5133">
          <cell r="A5133">
            <v>1463437</v>
          </cell>
          <cell r="B5133" t="str">
            <v>CN</v>
          </cell>
        </row>
        <row r="5134">
          <cell r="A5134">
            <v>1463453</v>
          </cell>
          <cell r="B5134" t="str">
            <v>NO</v>
          </cell>
        </row>
        <row r="5135">
          <cell r="A5135">
            <v>1463488</v>
          </cell>
          <cell r="B5135" t="str">
            <v>NL</v>
          </cell>
        </row>
        <row r="5136">
          <cell r="A5136">
            <v>1463517</v>
          </cell>
          <cell r="B5136" t="str">
            <v>DE</v>
          </cell>
        </row>
        <row r="5137">
          <cell r="A5137">
            <v>1463525</v>
          </cell>
          <cell r="B5137" t="str">
            <v>NO</v>
          </cell>
        </row>
        <row r="5138">
          <cell r="A5138">
            <v>1463550</v>
          </cell>
          <cell r="B5138" t="str">
            <v>NO</v>
          </cell>
        </row>
        <row r="5139">
          <cell r="A5139">
            <v>1463584</v>
          </cell>
          <cell r="B5139" t="str">
            <v>NO</v>
          </cell>
        </row>
        <row r="5140">
          <cell r="A5140">
            <v>1463592</v>
          </cell>
          <cell r="B5140" t="str">
            <v>SE</v>
          </cell>
        </row>
        <row r="5141">
          <cell r="A5141">
            <v>1463613</v>
          </cell>
          <cell r="B5141" t="str">
            <v>NO</v>
          </cell>
        </row>
        <row r="5142">
          <cell r="A5142">
            <v>1463621</v>
          </cell>
          <cell r="B5142" t="str">
            <v>NO</v>
          </cell>
        </row>
        <row r="5143">
          <cell r="A5143">
            <v>1463656</v>
          </cell>
          <cell r="B5143" t="str">
            <v>NO</v>
          </cell>
        </row>
        <row r="5144">
          <cell r="A5144">
            <v>1463664</v>
          </cell>
          <cell r="B5144" t="str">
            <v>GB</v>
          </cell>
        </row>
        <row r="5145">
          <cell r="A5145">
            <v>1463681</v>
          </cell>
          <cell r="B5145" t="str">
            <v>NO</v>
          </cell>
        </row>
        <row r="5146">
          <cell r="A5146">
            <v>1463795</v>
          </cell>
          <cell r="B5146" t="str">
            <v>NO</v>
          </cell>
        </row>
        <row r="5147">
          <cell r="A5147">
            <v>1463832</v>
          </cell>
          <cell r="B5147" t="str">
            <v>SE</v>
          </cell>
        </row>
        <row r="5148">
          <cell r="A5148">
            <v>1463841</v>
          </cell>
          <cell r="B5148" t="str">
            <v>NO</v>
          </cell>
        </row>
        <row r="5149">
          <cell r="A5149">
            <v>1463859</v>
          </cell>
          <cell r="B5149" t="str">
            <v>NO</v>
          </cell>
        </row>
        <row r="5150">
          <cell r="A5150">
            <v>1463867</v>
          </cell>
          <cell r="B5150" t="str">
            <v>NO</v>
          </cell>
        </row>
        <row r="5151">
          <cell r="A5151">
            <v>1463875</v>
          </cell>
          <cell r="B5151" t="str">
            <v>NO</v>
          </cell>
        </row>
        <row r="5152">
          <cell r="A5152">
            <v>1463883</v>
          </cell>
          <cell r="B5152" t="str">
            <v>NO</v>
          </cell>
        </row>
        <row r="5153">
          <cell r="A5153">
            <v>1463891</v>
          </cell>
          <cell r="B5153" t="str">
            <v>IE</v>
          </cell>
        </row>
        <row r="5154">
          <cell r="A5154">
            <v>1463904</v>
          </cell>
          <cell r="B5154" t="str">
            <v>NO</v>
          </cell>
        </row>
        <row r="5155">
          <cell r="A5155">
            <v>1463921</v>
          </cell>
          <cell r="B5155" t="str">
            <v>NO</v>
          </cell>
        </row>
        <row r="5156">
          <cell r="A5156">
            <v>1463955</v>
          </cell>
          <cell r="B5156" t="str">
            <v>BR</v>
          </cell>
        </row>
        <row r="5157">
          <cell r="A5157">
            <v>1464114</v>
          </cell>
          <cell r="B5157" t="str">
            <v>CN</v>
          </cell>
        </row>
        <row r="5158">
          <cell r="A5158">
            <v>1464122</v>
          </cell>
          <cell r="B5158" t="str">
            <v>ES</v>
          </cell>
        </row>
        <row r="5159">
          <cell r="A5159">
            <v>1464131</v>
          </cell>
          <cell r="B5159" t="str">
            <v>BE</v>
          </cell>
        </row>
        <row r="5160">
          <cell r="A5160">
            <v>1464149</v>
          </cell>
          <cell r="B5160" t="str">
            <v>DE</v>
          </cell>
        </row>
        <row r="5161">
          <cell r="A5161">
            <v>1464157</v>
          </cell>
          <cell r="B5161" t="str">
            <v>TH</v>
          </cell>
        </row>
        <row r="5162">
          <cell r="A5162">
            <v>1464165</v>
          </cell>
          <cell r="B5162" t="str">
            <v>GB</v>
          </cell>
        </row>
        <row r="5163">
          <cell r="A5163">
            <v>1464270</v>
          </cell>
          <cell r="B5163" t="str">
            <v>IN</v>
          </cell>
        </row>
        <row r="5164">
          <cell r="A5164">
            <v>1464288</v>
          </cell>
          <cell r="B5164" t="str">
            <v>NZ</v>
          </cell>
        </row>
        <row r="5165">
          <cell r="A5165">
            <v>1464317</v>
          </cell>
          <cell r="B5165" t="str">
            <v>NO</v>
          </cell>
        </row>
        <row r="5166">
          <cell r="A5166">
            <v>1464333</v>
          </cell>
          <cell r="B5166" t="str">
            <v>NO</v>
          </cell>
        </row>
        <row r="5167">
          <cell r="A5167">
            <v>1464341</v>
          </cell>
          <cell r="B5167" t="str">
            <v>BE</v>
          </cell>
        </row>
        <row r="5168">
          <cell r="A5168">
            <v>1464350</v>
          </cell>
          <cell r="B5168" t="str">
            <v>NO</v>
          </cell>
        </row>
        <row r="5169">
          <cell r="A5169">
            <v>1464392</v>
          </cell>
          <cell r="B5169" t="str">
            <v>NO</v>
          </cell>
        </row>
        <row r="5170">
          <cell r="A5170">
            <v>1464421</v>
          </cell>
          <cell r="B5170" t="str">
            <v>NO</v>
          </cell>
        </row>
        <row r="5171">
          <cell r="A5171">
            <v>1464430</v>
          </cell>
          <cell r="B5171" t="str">
            <v>NO</v>
          </cell>
        </row>
        <row r="5172">
          <cell r="A5172">
            <v>1464448</v>
          </cell>
          <cell r="B5172" t="str">
            <v>DK</v>
          </cell>
        </row>
        <row r="5173">
          <cell r="A5173">
            <v>1464456</v>
          </cell>
          <cell r="B5173" t="str">
            <v>US</v>
          </cell>
        </row>
        <row r="5174">
          <cell r="A5174">
            <v>1464464</v>
          </cell>
          <cell r="B5174" t="str">
            <v>NO</v>
          </cell>
        </row>
        <row r="5175">
          <cell r="A5175">
            <v>1464528</v>
          </cell>
          <cell r="B5175" t="str">
            <v>ES</v>
          </cell>
        </row>
        <row r="5176">
          <cell r="A5176">
            <v>1464536</v>
          </cell>
          <cell r="B5176" t="str">
            <v>US</v>
          </cell>
        </row>
        <row r="5177">
          <cell r="A5177">
            <v>1464544</v>
          </cell>
          <cell r="B5177" t="str">
            <v>DE</v>
          </cell>
        </row>
        <row r="5178">
          <cell r="A5178">
            <v>1464579</v>
          </cell>
          <cell r="B5178">
            <v>0</v>
          </cell>
        </row>
        <row r="5179">
          <cell r="A5179">
            <v>1464624</v>
          </cell>
          <cell r="B5179" t="str">
            <v>NO</v>
          </cell>
        </row>
        <row r="5180">
          <cell r="A5180">
            <v>1464641</v>
          </cell>
          <cell r="B5180" t="str">
            <v>TW</v>
          </cell>
        </row>
        <row r="5181">
          <cell r="A5181">
            <v>1464659</v>
          </cell>
          <cell r="B5181" t="str">
            <v>NO</v>
          </cell>
        </row>
        <row r="5182">
          <cell r="A5182">
            <v>1464667</v>
          </cell>
          <cell r="B5182" t="str">
            <v>NO</v>
          </cell>
        </row>
        <row r="5183">
          <cell r="A5183">
            <v>1464675</v>
          </cell>
          <cell r="B5183" t="str">
            <v>GB</v>
          </cell>
        </row>
        <row r="5184">
          <cell r="A5184">
            <v>1464691</v>
          </cell>
          <cell r="B5184" t="str">
            <v>IN</v>
          </cell>
        </row>
        <row r="5185">
          <cell r="A5185">
            <v>1464780</v>
          </cell>
          <cell r="B5185" t="str">
            <v>NO</v>
          </cell>
        </row>
        <row r="5186">
          <cell r="A5186">
            <v>1464798</v>
          </cell>
          <cell r="B5186" t="str">
            <v>NO</v>
          </cell>
        </row>
        <row r="5187">
          <cell r="A5187">
            <v>1464801</v>
          </cell>
          <cell r="B5187" t="str">
            <v>DE</v>
          </cell>
        </row>
        <row r="5188">
          <cell r="A5188">
            <v>1464835</v>
          </cell>
          <cell r="B5188" t="str">
            <v>NO</v>
          </cell>
        </row>
        <row r="5189">
          <cell r="A5189">
            <v>1464886</v>
          </cell>
          <cell r="B5189" t="str">
            <v>PL</v>
          </cell>
        </row>
        <row r="5190">
          <cell r="A5190">
            <v>1464915</v>
          </cell>
          <cell r="B5190" t="str">
            <v>IE</v>
          </cell>
        </row>
        <row r="5191">
          <cell r="A5191">
            <v>1464958</v>
          </cell>
          <cell r="B5191" t="str">
            <v>DE</v>
          </cell>
        </row>
        <row r="5192">
          <cell r="A5192">
            <v>1464974</v>
          </cell>
          <cell r="B5192" t="str">
            <v>MY</v>
          </cell>
        </row>
        <row r="5193">
          <cell r="A5193">
            <v>1465002</v>
          </cell>
          <cell r="B5193" t="str">
            <v>US</v>
          </cell>
        </row>
        <row r="5194">
          <cell r="A5194">
            <v>1465037</v>
          </cell>
          <cell r="B5194" t="str">
            <v>US</v>
          </cell>
        </row>
        <row r="5195">
          <cell r="A5195">
            <v>1465045</v>
          </cell>
          <cell r="B5195" t="str">
            <v>BE</v>
          </cell>
        </row>
        <row r="5196">
          <cell r="A5196">
            <v>1465053</v>
          </cell>
          <cell r="B5196" t="str">
            <v>RU</v>
          </cell>
        </row>
        <row r="5197">
          <cell r="A5197">
            <v>1465061</v>
          </cell>
          <cell r="B5197" t="str">
            <v>NO</v>
          </cell>
        </row>
        <row r="5198">
          <cell r="A5198">
            <v>1465088</v>
          </cell>
          <cell r="B5198" t="str">
            <v>BE</v>
          </cell>
        </row>
        <row r="5199">
          <cell r="A5199">
            <v>1465096</v>
          </cell>
          <cell r="B5199" t="str">
            <v>IT</v>
          </cell>
        </row>
        <row r="5200">
          <cell r="A5200">
            <v>1465109</v>
          </cell>
          <cell r="B5200" t="str">
            <v>NO</v>
          </cell>
        </row>
        <row r="5201">
          <cell r="A5201">
            <v>1465125</v>
          </cell>
          <cell r="B5201" t="str">
            <v>GB</v>
          </cell>
        </row>
        <row r="5202">
          <cell r="A5202">
            <v>1465150</v>
          </cell>
          <cell r="B5202" t="str">
            <v>CZ</v>
          </cell>
        </row>
        <row r="5203">
          <cell r="A5203">
            <v>1465176</v>
          </cell>
          <cell r="B5203" t="str">
            <v>GB</v>
          </cell>
        </row>
        <row r="5204">
          <cell r="A5204">
            <v>1465205</v>
          </cell>
          <cell r="B5204" t="str">
            <v>NO</v>
          </cell>
        </row>
        <row r="5205">
          <cell r="A5205">
            <v>1465230</v>
          </cell>
          <cell r="B5205" t="str">
            <v>DE</v>
          </cell>
        </row>
        <row r="5206">
          <cell r="A5206">
            <v>1465361</v>
          </cell>
          <cell r="B5206" t="str">
            <v>US</v>
          </cell>
        </row>
        <row r="5207">
          <cell r="A5207">
            <v>1465395</v>
          </cell>
          <cell r="B5207" t="str">
            <v>NO</v>
          </cell>
        </row>
        <row r="5208">
          <cell r="A5208">
            <v>1465459</v>
          </cell>
          <cell r="B5208" t="str">
            <v>NO</v>
          </cell>
        </row>
        <row r="5209">
          <cell r="A5209">
            <v>1465467</v>
          </cell>
          <cell r="B5209" t="str">
            <v>NO</v>
          </cell>
        </row>
        <row r="5210">
          <cell r="A5210">
            <v>1465512</v>
          </cell>
          <cell r="B5210" t="str">
            <v>CN</v>
          </cell>
        </row>
        <row r="5211">
          <cell r="A5211">
            <v>1465555</v>
          </cell>
          <cell r="B5211" t="str">
            <v>BE</v>
          </cell>
        </row>
        <row r="5212">
          <cell r="A5212">
            <v>1465563</v>
          </cell>
          <cell r="B5212" t="str">
            <v>AU</v>
          </cell>
        </row>
        <row r="5213">
          <cell r="A5213">
            <v>1465601</v>
          </cell>
          <cell r="B5213" t="str">
            <v>NO</v>
          </cell>
        </row>
        <row r="5214">
          <cell r="A5214">
            <v>1465627</v>
          </cell>
          <cell r="B5214" t="str">
            <v>US</v>
          </cell>
        </row>
        <row r="5215">
          <cell r="A5215">
            <v>1465635</v>
          </cell>
          <cell r="B5215" t="str">
            <v>US</v>
          </cell>
        </row>
        <row r="5216">
          <cell r="A5216">
            <v>1465651</v>
          </cell>
          <cell r="B5216" t="str">
            <v>NO</v>
          </cell>
        </row>
        <row r="5217">
          <cell r="A5217">
            <v>1465707</v>
          </cell>
          <cell r="B5217" t="str">
            <v>US</v>
          </cell>
        </row>
        <row r="5218">
          <cell r="A5218">
            <v>1465715</v>
          </cell>
          <cell r="B5218">
            <v>0</v>
          </cell>
        </row>
        <row r="5219">
          <cell r="A5219">
            <v>1465723</v>
          </cell>
          <cell r="B5219" t="str">
            <v>NO</v>
          </cell>
        </row>
      </sheetData>
      <sheetData sheetId="21"/>
      <sheetData sheetId="22">
        <row r="1">
          <cell r="A1" t="str">
            <v>ALAN8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iscounts global"/>
      <sheetName val="Discounts"/>
      <sheetName val="Quote Builder Master"/>
      <sheetName val="Quote Builder"/>
      <sheetName val="F22"/>
      <sheetName val="F32, F35"/>
      <sheetName val="F50"/>
      <sheetName val="F70"/>
      <sheetName val="F80"/>
      <sheetName val="F90"/>
      <sheetName val="RLS"/>
      <sheetName val="HDX"/>
      <sheetName val="UDX"/>
      <sheetName val="HDF"/>
      <sheetName val="HDQ"/>
      <sheetName val="MMS"/>
      <sheetName val="PDS, ImagePro, MatrixPro"/>
      <sheetName val="EvM, ScreenPro"/>
      <sheetName val="Present Series"/>
      <sheetName val="Galaxy NW"/>
      <sheetName val="Galaxy 4K"/>
      <sheetName val="F32, F35, F50 Infitec"/>
      <sheetName val="F35, F50 IR SIM"/>
      <sheetName val="FL35, FS35 SIM"/>
      <sheetName val="F70, FS70 SIM"/>
      <sheetName val="Sound"/>
      <sheetName val="Lamps"/>
      <sheetName val="DCP"/>
      <sheetName val="Work sheet properties"/>
      <sheetName val="INFOCOMM EZIP"/>
      <sheetName val="MSRP"/>
      <sheetName val="Pricelist changes template"/>
      <sheetName val="_Input parameters"/>
      <sheetName val="Price lists"/>
      <sheetName val="Complete product listing"/>
      <sheetName val="RLM"/>
      <sheetName val="ClickShare"/>
      <sheetName val="Overture"/>
      <sheetName val="F85"/>
      <sheetName val="Media Servers"/>
      <sheetName val="FSN, PDS, ImagePro, MatrixPro"/>
      <sheetName val="Present P - EOL"/>
      <sheetName val="NRC"/>
      <sheetName val="FL33, FL35 SIM"/>
      <sheetName val="FS33, FS35 SIM"/>
      <sheetName val="FL35 SIM"/>
      <sheetName val="FS35 SIM"/>
      <sheetName val="FS70 SIM"/>
      <sheetName val="F12"/>
      <sheetName val="FL33, FL35"/>
      <sheetName val="Present P"/>
      <sheetName val="Present C"/>
      <sheetName val="Present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partnumber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G4" t="str">
            <v>Canadian Dollars</v>
          </cell>
        </row>
        <row r="5">
          <cell r="G5" t="str">
            <v>$CAD</v>
          </cell>
        </row>
        <row r="6">
          <cell r="B6">
            <v>1.1000000000000001</v>
          </cell>
          <cell r="G6">
            <v>1.5049999999999999</v>
          </cell>
        </row>
        <row r="7">
          <cell r="G7" t="str">
            <v>CAD</v>
          </cell>
        </row>
        <row r="8">
          <cell r="B8">
            <v>7.125</v>
          </cell>
          <cell r="G8">
            <v>-1</v>
          </cell>
        </row>
        <row r="10">
          <cell r="B10">
            <v>0.9</v>
          </cell>
        </row>
      </sheetData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20.bin"/><Relationship Id="rId1" Type="http://schemas.openxmlformats.org/officeDocument/2006/relationships/customProperty" Target="../customProperty19.bin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customProperty" Target="../customProperty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E6FE1-4DA6-41B3-8976-C6FEC03F61A0}">
  <sheetPr>
    <tabColor rgb="FFFD615D"/>
    <pageSetUpPr fitToPage="1"/>
  </sheetPr>
  <dimension ref="A1:E127"/>
  <sheetViews>
    <sheetView showGridLines="0" tabSelected="1" zoomScale="85" zoomScaleNormal="85" zoomScalePageLayoutView="85" workbookViewId="0">
      <selection activeCell="C53" sqref="C53"/>
    </sheetView>
  </sheetViews>
  <sheetFormatPr defaultColWidth="8.81640625" defaultRowHeight="14.5" x14ac:dyDescent="0.35"/>
  <cols>
    <col min="1" max="1" width="18.7265625" style="49" customWidth="1"/>
    <col min="2" max="2" width="50.7265625" style="49" customWidth="1"/>
    <col min="3" max="3" width="57.26953125" style="49" bestFit="1" customWidth="1"/>
    <col min="4" max="4" width="14.7265625" style="61" customWidth="1"/>
    <col min="5" max="16384" width="8.81640625" style="49"/>
  </cols>
  <sheetData>
    <row r="1" spans="1:5" ht="5.15" customHeight="1" x14ac:dyDescent="0.35"/>
    <row r="2" spans="1:5" s="30" customFormat="1" ht="26" x14ac:dyDescent="0.35">
      <c r="B2" s="38" t="s">
        <v>561</v>
      </c>
      <c r="C2" s="38"/>
      <c r="D2" s="72"/>
    </row>
    <row r="3" spans="1:5" s="30" customFormat="1" x14ac:dyDescent="0.35">
      <c r="B3" s="25"/>
      <c r="C3" s="25"/>
      <c r="D3" s="73"/>
    </row>
    <row r="4" spans="1:5" s="30" customFormat="1" x14ac:dyDescent="0.35">
      <c r="A4" s="37"/>
      <c r="B4" s="37"/>
      <c r="C4" s="37"/>
      <c r="D4" s="73"/>
    </row>
    <row r="5" spans="1:5" s="51" customFormat="1" ht="18.5" x14ac:dyDescent="0.45">
      <c r="A5" s="16" t="s">
        <v>562</v>
      </c>
      <c r="B5" s="15"/>
      <c r="C5" s="15"/>
      <c r="D5" s="106"/>
    </row>
    <row r="6" spans="1:5" s="26" customFormat="1" x14ac:dyDescent="0.35">
      <c r="A6" s="29" t="s">
        <v>480</v>
      </c>
      <c r="B6" s="28" t="s">
        <v>11</v>
      </c>
      <c r="C6" s="29" t="s">
        <v>57</v>
      </c>
      <c r="D6" s="75" t="s">
        <v>0</v>
      </c>
    </row>
    <row r="7" spans="1:5" s="26" customFormat="1" x14ac:dyDescent="0.35">
      <c r="A7" s="35" t="s">
        <v>563</v>
      </c>
      <c r="B7" s="6" t="s">
        <v>564</v>
      </c>
      <c r="C7" s="6" t="s">
        <v>565</v>
      </c>
      <c r="D7" s="76">
        <v>1350</v>
      </c>
    </row>
    <row r="8" spans="1:5" s="26" customFormat="1" x14ac:dyDescent="0.35">
      <c r="A8" s="35" t="s">
        <v>566</v>
      </c>
      <c r="B8" s="6" t="s">
        <v>938</v>
      </c>
      <c r="C8" s="6" t="s">
        <v>567</v>
      </c>
      <c r="D8" s="76">
        <v>2260</v>
      </c>
    </row>
    <row r="9" spans="1:5" s="26" customFormat="1" x14ac:dyDescent="0.35">
      <c r="A9" s="35" t="s">
        <v>568</v>
      </c>
      <c r="B9" s="6" t="s">
        <v>569</v>
      </c>
      <c r="C9" s="6" t="s">
        <v>565</v>
      </c>
      <c r="D9" s="76">
        <v>2030</v>
      </c>
    </row>
    <row r="10" spans="1:5" s="26" customFormat="1" x14ac:dyDescent="0.35">
      <c r="A10" s="35" t="s">
        <v>617</v>
      </c>
      <c r="B10" s="6" t="s">
        <v>943</v>
      </c>
      <c r="C10" s="6"/>
      <c r="D10" s="76">
        <v>1940</v>
      </c>
    </row>
    <row r="11" spans="1:5" s="26" customFormat="1" x14ac:dyDescent="0.35">
      <c r="A11" s="35" t="s">
        <v>570</v>
      </c>
      <c r="B11" s="6" t="s">
        <v>935</v>
      </c>
      <c r="C11" s="6"/>
      <c r="D11" s="76">
        <v>680</v>
      </c>
    </row>
    <row r="12" spans="1:5" s="23" customFormat="1" x14ac:dyDescent="0.35">
      <c r="D12" s="73"/>
    </row>
    <row r="13" spans="1:5" s="51" customFormat="1" ht="18.5" x14ac:dyDescent="0.45">
      <c r="A13" s="16" t="s">
        <v>571</v>
      </c>
      <c r="B13" s="15"/>
      <c r="C13" s="15"/>
      <c r="D13" s="106"/>
    </row>
    <row r="14" spans="1:5" s="26" customFormat="1" x14ac:dyDescent="0.35">
      <c r="A14" s="2" t="s">
        <v>480</v>
      </c>
      <c r="B14" s="28" t="s">
        <v>11</v>
      </c>
      <c r="C14" s="29" t="s">
        <v>57</v>
      </c>
      <c r="D14" s="75" t="s">
        <v>0</v>
      </c>
    </row>
    <row r="15" spans="1:5" s="30" customFormat="1" ht="29" x14ac:dyDescent="0.35">
      <c r="A15" s="34" t="s">
        <v>572</v>
      </c>
      <c r="B15" s="6" t="s">
        <v>573</v>
      </c>
      <c r="C15" s="62" t="s">
        <v>618</v>
      </c>
      <c r="D15" s="76">
        <v>70</v>
      </c>
      <c r="E15" s="26"/>
    </row>
    <row r="16" spans="1:5" s="30" customFormat="1" x14ac:dyDescent="0.35">
      <c r="A16" s="34" t="s">
        <v>574</v>
      </c>
      <c r="B16" s="6" t="s">
        <v>575</v>
      </c>
      <c r="C16" s="6" t="s">
        <v>619</v>
      </c>
      <c r="D16" s="76">
        <v>620</v>
      </c>
      <c r="E16" s="26"/>
    </row>
    <row r="17" spans="1:5" s="30" customFormat="1" ht="29" x14ac:dyDescent="0.35">
      <c r="A17" s="34" t="s">
        <v>620</v>
      </c>
      <c r="B17" s="6" t="s">
        <v>621</v>
      </c>
      <c r="C17" s="62" t="s">
        <v>622</v>
      </c>
      <c r="D17" s="76">
        <v>3220</v>
      </c>
      <c r="E17" s="26"/>
    </row>
    <row r="18" spans="1:5" s="30" customFormat="1" x14ac:dyDescent="0.35">
      <c r="A18" s="34" t="s">
        <v>576</v>
      </c>
      <c r="B18" s="6" t="s">
        <v>577</v>
      </c>
      <c r="C18" s="6" t="s">
        <v>623</v>
      </c>
      <c r="D18" s="76">
        <v>110</v>
      </c>
      <c r="E18" s="26"/>
    </row>
    <row r="19" spans="1:5" s="30" customFormat="1" x14ac:dyDescent="0.35">
      <c r="A19" s="34" t="s">
        <v>578</v>
      </c>
      <c r="B19" s="6" t="s">
        <v>579</v>
      </c>
      <c r="C19" s="62" t="s">
        <v>580</v>
      </c>
      <c r="D19" s="76">
        <v>340</v>
      </c>
      <c r="E19" s="26"/>
    </row>
    <row r="20" spans="1:5" s="30" customFormat="1" x14ac:dyDescent="0.35">
      <c r="A20" s="34" t="s">
        <v>581</v>
      </c>
      <c r="B20" s="6" t="s">
        <v>582</v>
      </c>
      <c r="C20" s="6" t="s">
        <v>583</v>
      </c>
      <c r="D20" s="76">
        <v>1100</v>
      </c>
      <c r="E20" s="26"/>
    </row>
    <row r="21" spans="1:5" s="30" customFormat="1" x14ac:dyDescent="0.35">
      <c r="A21" s="34" t="s">
        <v>584</v>
      </c>
      <c r="B21" s="6" t="s">
        <v>585</v>
      </c>
      <c r="C21" s="6" t="s">
        <v>624</v>
      </c>
      <c r="D21" s="76">
        <v>370</v>
      </c>
      <c r="E21" s="26"/>
    </row>
    <row r="22" spans="1:5" s="30" customFormat="1" x14ac:dyDescent="0.35">
      <c r="A22" s="34" t="s">
        <v>586</v>
      </c>
      <c r="B22" s="6" t="s">
        <v>587</v>
      </c>
      <c r="C22" s="62" t="s">
        <v>588</v>
      </c>
      <c r="D22" s="76">
        <v>200</v>
      </c>
      <c r="E22" s="26"/>
    </row>
    <row r="23" spans="1:5" s="30" customFormat="1" x14ac:dyDescent="0.35">
      <c r="A23" s="34" t="s">
        <v>230</v>
      </c>
      <c r="B23" s="6" t="s">
        <v>589</v>
      </c>
      <c r="C23" s="6" t="s">
        <v>590</v>
      </c>
      <c r="D23" s="76">
        <v>90</v>
      </c>
      <c r="E23" s="26"/>
    </row>
    <row r="24" spans="1:5" s="30" customFormat="1" x14ac:dyDescent="0.35">
      <c r="A24" s="34" t="s">
        <v>625</v>
      </c>
      <c r="B24" s="6" t="s">
        <v>626</v>
      </c>
      <c r="C24" s="6" t="s">
        <v>627</v>
      </c>
      <c r="D24" s="76">
        <v>70</v>
      </c>
      <c r="E24" s="26"/>
    </row>
    <row r="25" spans="1:5" s="30" customFormat="1" x14ac:dyDescent="0.35">
      <c r="A25" s="34" t="s">
        <v>628</v>
      </c>
      <c r="B25" s="6" t="s">
        <v>629</v>
      </c>
      <c r="C25" s="62" t="s">
        <v>630</v>
      </c>
      <c r="D25" s="76">
        <v>1330</v>
      </c>
      <c r="E25" s="26"/>
    </row>
    <row r="26" spans="1:5" s="30" customFormat="1" x14ac:dyDescent="0.35">
      <c r="A26" s="34" t="s">
        <v>631</v>
      </c>
      <c r="B26" s="6" t="s">
        <v>632</v>
      </c>
      <c r="C26" s="6" t="s">
        <v>633</v>
      </c>
      <c r="D26" s="76">
        <v>70</v>
      </c>
      <c r="E26" s="26"/>
    </row>
    <row r="27" spans="1:5" s="30" customFormat="1" x14ac:dyDescent="0.35">
      <c r="A27" s="34" t="s">
        <v>634</v>
      </c>
      <c r="B27" s="6" t="s">
        <v>635</v>
      </c>
      <c r="C27" s="6" t="s">
        <v>636</v>
      </c>
      <c r="D27" s="76">
        <v>90</v>
      </c>
      <c r="E27" s="26"/>
    </row>
    <row r="28" spans="1:5" s="30" customFormat="1" ht="29" x14ac:dyDescent="0.35">
      <c r="A28" s="34" t="s">
        <v>637</v>
      </c>
      <c r="B28" s="6" t="s">
        <v>638</v>
      </c>
      <c r="C28" s="62" t="s">
        <v>639</v>
      </c>
      <c r="D28" s="76">
        <v>900</v>
      </c>
      <c r="E28" s="26"/>
    </row>
    <row r="29" spans="1:5" s="30" customFormat="1" x14ac:dyDescent="0.35">
      <c r="A29" s="34" t="s">
        <v>640</v>
      </c>
      <c r="B29" s="6" t="s">
        <v>641</v>
      </c>
      <c r="C29" s="6" t="s">
        <v>642</v>
      </c>
      <c r="D29" s="76">
        <v>100</v>
      </c>
      <c r="E29" s="26"/>
    </row>
    <row r="30" spans="1:5" s="30" customFormat="1" x14ac:dyDescent="0.35">
      <c r="A30" s="34" t="s">
        <v>643</v>
      </c>
      <c r="B30" s="6" t="s">
        <v>644</v>
      </c>
      <c r="C30" s="6" t="s">
        <v>645</v>
      </c>
      <c r="D30" s="76">
        <v>190</v>
      </c>
      <c r="E30" s="26"/>
    </row>
    <row r="31" spans="1:5" s="23" customFormat="1" x14ac:dyDescent="0.35">
      <c r="A31" s="52"/>
      <c r="B31" s="39"/>
      <c r="C31" s="39"/>
      <c r="D31" s="77"/>
    </row>
    <row r="32" spans="1:5" s="51" customFormat="1" ht="18.5" x14ac:dyDescent="0.45">
      <c r="A32" s="16" t="s">
        <v>591</v>
      </c>
      <c r="B32" s="15"/>
      <c r="C32" s="15"/>
      <c r="D32" s="106"/>
    </row>
    <row r="33" spans="1:5" s="26" customFormat="1" x14ac:dyDescent="0.35">
      <c r="A33" s="2" t="s">
        <v>480</v>
      </c>
      <c r="B33" s="28" t="s">
        <v>11</v>
      </c>
      <c r="C33" s="29" t="s">
        <v>57</v>
      </c>
      <c r="D33" s="75" t="s">
        <v>0</v>
      </c>
    </row>
    <row r="34" spans="1:5" s="30" customFormat="1" x14ac:dyDescent="0.35">
      <c r="A34" s="34" t="s">
        <v>592</v>
      </c>
      <c r="B34" s="6" t="s">
        <v>593</v>
      </c>
      <c r="C34" s="6" t="s">
        <v>594</v>
      </c>
      <c r="D34" s="76">
        <v>2430</v>
      </c>
      <c r="E34" s="26"/>
    </row>
    <row r="35" spans="1:5" s="30" customFormat="1" x14ac:dyDescent="0.35">
      <c r="A35" s="34" t="s">
        <v>595</v>
      </c>
      <c r="B35" s="6" t="s">
        <v>596</v>
      </c>
      <c r="C35" s="6" t="s">
        <v>597</v>
      </c>
      <c r="D35" s="76">
        <v>15300</v>
      </c>
      <c r="E35" s="26"/>
    </row>
    <row r="36" spans="1:5" s="23" customFormat="1" x14ac:dyDescent="0.35">
      <c r="A36" s="52"/>
      <c r="B36" s="52"/>
      <c r="C36" s="52"/>
      <c r="D36" s="77"/>
    </row>
    <row r="37" spans="1:5" s="26" customFormat="1" x14ac:dyDescent="0.35">
      <c r="B37" s="31"/>
      <c r="C37" s="31"/>
      <c r="D37" s="78"/>
    </row>
    <row r="38" spans="1:5" x14ac:dyDescent="0.35">
      <c r="A38" s="27"/>
      <c r="B38" s="27"/>
      <c r="C38" s="27"/>
    </row>
    <row r="39" spans="1:5" x14ac:dyDescent="0.35">
      <c r="A39" s="27"/>
      <c r="B39" s="27"/>
      <c r="C39" s="27"/>
    </row>
    <row r="40" spans="1:5" x14ac:dyDescent="0.35">
      <c r="A40" s="27"/>
      <c r="B40" s="27"/>
      <c r="C40" s="27"/>
    </row>
    <row r="41" spans="1:5" x14ac:dyDescent="0.35">
      <c r="A41" s="27"/>
      <c r="B41" s="27"/>
      <c r="C41" s="27"/>
    </row>
    <row r="42" spans="1:5" x14ac:dyDescent="0.35">
      <c r="A42" s="27"/>
      <c r="B42" s="27"/>
      <c r="C42" s="27"/>
    </row>
    <row r="43" spans="1:5" s="14" customFormat="1" x14ac:dyDescent="0.35">
      <c r="A43" s="27"/>
      <c r="B43" s="27"/>
      <c r="C43" s="27"/>
      <c r="D43" s="61"/>
    </row>
    <row r="44" spans="1:5" s="14" customFormat="1" x14ac:dyDescent="0.35">
      <c r="A44" s="27"/>
      <c r="B44" s="27"/>
      <c r="C44" s="27"/>
      <c r="D44" s="61"/>
    </row>
    <row r="45" spans="1:5" s="14" customFormat="1" x14ac:dyDescent="0.35">
      <c r="A45" s="49"/>
      <c r="B45" s="49"/>
      <c r="C45" s="49"/>
      <c r="D45" s="61"/>
    </row>
    <row r="49" spans="1:4" s="14" customFormat="1" x14ac:dyDescent="0.35">
      <c r="A49" s="49"/>
      <c r="B49" s="49"/>
      <c r="C49" s="49"/>
      <c r="D49" s="61"/>
    </row>
    <row r="50" spans="1:4" s="14" customFormat="1" x14ac:dyDescent="0.35">
      <c r="A50" s="27"/>
      <c r="B50" s="27"/>
      <c r="C50" s="27"/>
      <c r="D50" s="61"/>
    </row>
    <row r="51" spans="1:4" s="14" customFormat="1" x14ac:dyDescent="0.35">
      <c r="A51" s="27"/>
      <c r="B51" s="27"/>
      <c r="C51" s="27"/>
      <c r="D51" s="61"/>
    </row>
    <row r="52" spans="1:4" s="14" customFormat="1" x14ac:dyDescent="0.35">
      <c r="A52" s="49"/>
      <c r="B52" s="49"/>
      <c r="C52" s="49"/>
      <c r="D52" s="61"/>
    </row>
    <row r="56" spans="1:4" s="14" customFormat="1" x14ac:dyDescent="0.35">
      <c r="A56" s="27"/>
      <c r="B56" s="27"/>
      <c r="C56" s="27"/>
      <c r="D56" s="61"/>
    </row>
    <row r="57" spans="1:4" s="14" customFormat="1" x14ac:dyDescent="0.35">
      <c r="A57" s="27"/>
      <c r="B57" s="27"/>
      <c r="C57" s="27"/>
      <c r="D57" s="61"/>
    </row>
    <row r="58" spans="1:4" s="14" customFormat="1" x14ac:dyDescent="0.35">
      <c r="A58" s="27"/>
      <c r="B58" s="27"/>
      <c r="C58" s="27"/>
      <c r="D58" s="61"/>
    </row>
    <row r="59" spans="1:4" s="14" customFormat="1" x14ac:dyDescent="0.35">
      <c r="A59" s="27"/>
      <c r="B59" s="27"/>
      <c r="C59" s="27"/>
      <c r="D59" s="61"/>
    </row>
    <row r="60" spans="1:4" s="14" customFormat="1" x14ac:dyDescent="0.35">
      <c r="A60" s="27"/>
      <c r="B60" s="27"/>
      <c r="C60" s="27"/>
      <c r="D60" s="61"/>
    </row>
    <row r="61" spans="1:4" s="14" customFormat="1" x14ac:dyDescent="0.35">
      <c r="A61" s="27"/>
      <c r="B61" s="27"/>
      <c r="C61" s="27"/>
      <c r="D61" s="61"/>
    </row>
    <row r="63" spans="1:4" s="14" customFormat="1" x14ac:dyDescent="0.35">
      <c r="A63" s="27"/>
      <c r="B63" s="27"/>
      <c r="C63" s="27"/>
      <c r="D63" s="61"/>
    </row>
    <row r="68" spans="1:4" s="14" customFormat="1" x14ac:dyDescent="0.35">
      <c r="A68" s="27"/>
      <c r="B68" s="27"/>
      <c r="C68" s="27"/>
      <c r="D68" s="61"/>
    </row>
    <row r="69" spans="1:4" s="14" customFormat="1" x14ac:dyDescent="0.35">
      <c r="A69" s="27"/>
      <c r="B69" s="27"/>
      <c r="C69" s="27"/>
      <c r="D69" s="61"/>
    </row>
    <row r="76" spans="1:4" s="14" customFormat="1" x14ac:dyDescent="0.35">
      <c r="A76" s="27"/>
      <c r="B76" s="27"/>
      <c r="C76" s="27"/>
      <c r="D76" s="61"/>
    </row>
    <row r="77" spans="1:4" s="14" customFormat="1" x14ac:dyDescent="0.35">
      <c r="A77" s="27"/>
      <c r="B77" s="27"/>
      <c r="C77" s="27"/>
      <c r="D77" s="61"/>
    </row>
    <row r="78" spans="1:4" s="14" customFormat="1" x14ac:dyDescent="0.35">
      <c r="A78" s="27"/>
      <c r="B78" s="27"/>
      <c r="C78" s="27"/>
      <c r="D78" s="61"/>
    </row>
    <row r="79" spans="1:4" s="14" customFormat="1" x14ac:dyDescent="0.35">
      <c r="A79" s="27"/>
      <c r="B79" s="27"/>
      <c r="C79" s="27"/>
      <c r="D79" s="61"/>
    </row>
    <row r="80" spans="1:4" s="14" customFormat="1" x14ac:dyDescent="0.35">
      <c r="A80" s="27"/>
      <c r="B80" s="27"/>
      <c r="C80" s="27"/>
      <c r="D80" s="61"/>
    </row>
    <row r="81" spans="1:4" s="14" customFormat="1" x14ac:dyDescent="0.35">
      <c r="A81" s="27"/>
      <c r="B81" s="27"/>
      <c r="C81" s="27"/>
      <c r="D81" s="61"/>
    </row>
    <row r="82" spans="1:4" s="14" customFormat="1" x14ac:dyDescent="0.35">
      <c r="A82" s="27"/>
      <c r="B82" s="27"/>
      <c r="C82" s="27"/>
      <c r="D82" s="61"/>
    </row>
    <row r="83" spans="1:4" s="14" customFormat="1" x14ac:dyDescent="0.35">
      <c r="A83" s="27"/>
      <c r="B83" s="27"/>
      <c r="C83" s="27"/>
      <c r="D83" s="61"/>
    </row>
    <row r="84" spans="1:4" s="14" customFormat="1" x14ac:dyDescent="0.35">
      <c r="A84" s="27"/>
      <c r="B84" s="27"/>
      <c r="C84" s="27"/>
      <c r="D84" s="61"/>
    </row>
    <row r="85" spans="1:4" s="14" customFormat="1" x14ac:dyDescent="0.35">
      <c r="A85" s="27"/>
      <c r="B85" s="27"/>
      <c r="C85" s="27"/>
      <c r="D85" s="61"/>
    </row>
    <row r="86" spans="1:4" s="14" customFormat="1" x14ac:dyDescent="0.35">
      <c r="A86" s="27"/>
      <c r="B86" s="27"/>
      <c r="C86" s="27"/>
      <c r="D86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89" spans="1:4" s="14" customFormat="1" x14ac:dyDescent="0.35">
      <c r="A89" s="27"/>
      <c r="B89" s="27"/>
      <c r="C89" s="27"/>
      <c r="D89" s="61"/>
    </row>
    <row r="90" spans="1:4" s="14" customFormat="1" x14ac:dyDescent="0.35">
      <c r="A90" s="27"/>
      <c r="B90" s="27"/>
      <c r="C90" s="27"/>
      <c r="D90" s="61"/>
    </row>
    <row r="91" spans="1:4" x14ac:dyDescent="0.35">
      <c r="A91" s="27"/>
      <c r="B91" s="27"/>
      <c r="C91" s="27"/>
    </row>
    <row r="92" spans="1:4" x14ac:dyDescent="0.35">
      <c r="A92" s="27"/>
      <c r="B92" s="27"/>
      <c r="C92" s="27"/>
    </row>
    <row r="93" spans="1:4" x14ac:dyDescent="0.35">
      <c r="A93" s="27"/>
      <c r="B93" s="27"/>
      <c r="C93" s="27"/>
    </row>
    <row r="94" spans="1:4" x14ac:dyDescent="0.35">
      <c r="A94" s="27"/>
      <c r="B94" s="27"/>
      <c r="C94" s="27"/>
    </row>
    <row r="95" spans="1:4" x14ac:dyDescent="0.35">
      <c r="A95" s="27"/>
      <c r="B95" s="27"/>
      <c r="C95" s="27"/>
    </row>
    <row r="96" spans="1:4" x14ac:dyDescent="0.35">
      <c r="A96" s="27"/>
      <c r="B96" s="27"/>
      <c r="C96" s="27"/>
    </row>
    <row r="97" spans="1:4" x14ac:dyDescent="0.35">
      <c r="A97" s="27"/>
      <c r="B97" s="27"/>
      <c r="C97" s="27"/>
    </row>
    <row r="98" spans="1:4" x14ac:dyDescent="0.35">
      <c r="A98" s="27"/>
      <c r="B98" s="27"/>
      <c r="C98" s="27"/>
    </row>
    <row r="99" spans="1:4" x14ac:dyDescent="0.35">
      <c r="A99" s="27"/>
      <c r="B99" s="27"/>
      <c r="C99" s="27"/>
    </row>
    <row r="100" spans="1:4" x14ac:dyDescent="0.35">
      <c r="A100" s="27"/>
      <c r="B100" s="27"/>
      <c r="C100" s="27"/>
    </row>
    <row r="101" spans="1:4" x14ac:dyDescent="0.35">
      <c r="A101" s="27"/>
      <c r="B101" s="27"/>
      <c r="C101" s="27"/>
    </row>
    <row r="102" spans="1:4" x14ac:dyDescent="0.35">
      <c r="A102" s="27"/>
      <c r="B102" s="27"/>
      <c r="C102" s="27"/>
    </row>
    <row r="103" spans="1:4" x14ac:dyDescent="0.35">
      <c r="A103" s="27"/>
      <c r="B103" s="27"/>
      <c r="C103" s="27"/>
    </row>
    <row r="104" spans="1:4" x14ac:dyDescent="0.35">
      <c r="A104" s="27"/>
      <c r="B104" s="27"/>
      <c r="C104" s="27"/>
    </row>
    <row r="105" spans="1:4" s="24" customFormat="1" x14ac:dyDescent="0.35">
      <c r="A105" s="27"/>
      <c r="B105" s="27"/>
      <c r="C105" s="27"/>
      <c r="D105" s="78"/>
    </row>
    <row r="106" spans="1:4" x14ac:dyDescent="0.35">
      <c r="A106" s="27"/>
      <c r="B106" s="27"/>
      <c r="C106" s="27"/>
    </row>
    <row r="107" spans="1:4" s="14" customFormat="1" x14ac:dyDescent="0.35">
      <c r="A107" s="27"/>
      <c r="B107" s="27"/>
      <c r="C107" s="27"/>
      <c r="D107" s="61"/>
    </row>
    <row r="108" spans="1:4" s="14" customFormat="1" x14ac:dyDescent="0.35">
      <c r="A108" s="27"/>
      <c r="B108" s="27"/>
      <c r="C108" s="27"/>
      <c r="D108" s="61"/>
    </row>
    <row r="109" spans="1:4" s="14" customFormat="1" x14ac:dyDescent="0.35">
      <c r="A109" s="27"/>
      <c r="B109" s="27"/>
      <c r="C109" s="27"/>
      <c r="D109" s="61"/>
    </row>
    <row r="110" spans="1:4" s="14" customFormat="1" x14ac:dyDescent="0.35">
      <c r="A110" s="27"/>
      <c r="B110" s="27"/>
      <c r="C110" s="27"/>
      <c r="D110" s="61"/>
    </row>
    <row r="111" spans="1:4" s="14" customFormat="1" x14ac:dyDescent="0.35">
      <c r="A111" s="27"/>
      <c r="B111" s="27"/>
      <c r="C111" s="27"/>
      <c r="D111" s="61"/>
    </row>
    <row r="112" spans="1:4" s="14" customFormat="1" x14ac:dyDescent="0.35">
      <c r="A112" s="27"/>
      <c r="B112" s="27"/>
      <c r="C112" s="27"/>
      <c r="D112" s="61"/>
    </row>
    <row r="113" spans="1:4" s="14" customFormat="1" x14ac:dyDescent="0.35">
      <c r="A113" s="27"/>
      <c r="B113" s="27"/>
      <c r="C113" s="27"/>
      <c r="D113" s="61"/>
    </row>
    <row r="114" spans="1:4" s="14" customFormat="1" x14ac:dyDescent="0.35">
      <c r="A114" s="49"/>
      <c r="B114" s="49"/>
      <c r="C114" s="49"/>
      <c r="D114" s="61"/>
    </row>
    <row r="115" spans="1:4" s="14" customFormat="1" x14ac:dyDescent="0.35">
      <c r="A115" s="49"/>
      <c r="B115" s="49"/>
      <c r="C115" s="49"/>
      <c r="D115" s="61"/>
    </row>
    <row r="116" spans="1:4" s="14" customFormat="1" x14ac:dyDescent="0.35">
      <c r="A116" s="49"/>
      <c r="B116" s="49"/>
      <c r="C116" s="49"/>
      <c r="D116" s="61"/>
    </row>
    <row r="117" spans="1:4" s="14" customFormat="1" x14ac:dyDescent="0.35">
      <c r="A117" s="49"/>
      <c r="B117" s="49"/>
      <c r="C117" s="49"/>
      <c r="D117" s="61"/>
    </row>
    <row r="118" spans="1:4" s="14" customFormat="1" x14ac:dyDescent="0.35">
      <c r="A118" s="49"/>
      <c r="B118" s="49"/>
      <c r="C118" s="49"/>
      <c r="D118" s="61"/>
    </row>
    <row r="119" spans="1:4" s="14" customFormat="1" x14ac:dyDescent="0.35">
      <c r="A119" s="49"/>
      <c r="B119" s="49"/>
      <c r="C119" s="49"/>
      <c r="D119" s="61"/>
    </row>
    <row r="120" spans="1:4" s="14" customFormat="1" x14ac:dyDescent="0.35">
      <c r="A120" s="49"/>
      <c r="B120" s="49"/>
      <c r="C120" s="49"/>
      <c r="D120" s="61"/>
    </row>
    <row r="121" spans="1:4" s="14" customFormat="1" x14ac:dyDescent="0.35">
      <c r="A121" s="49"/>
      <c r="B121" s="49"/>
      <c r="C121" s="49"/>
      <c r="D121" s="61"/>
    </row>
    <row r="122" spans="1:4" s="14" customFormat="1" x14ac:dyDescent="0.35">
      <c r="A122" s="49"/>
      <c r="B122" s="49"/>
      <c r="C122" s="49"/>
      <c r="D122" s="61"/>
    </row>
    <row r="123" spans="1:4" s="24" customFormat="1" x14ac:dyDescent="0.35">
      <c r="D123" s="79"/>
    </row>
    <row r="124" spans="1:4" s="26" customFormat="1" x14ac:dyDescent="0.35">
      <c r="D124" s="78"/>
    </row>
    <row r="125" spans="1:4" s="26" customFormat="1" x14ac:dyDescent="0.35">
      <c r="D125" s="78"/>
    </row>
    <row r="126" spans="1:4" s="26" customFormat="1" x14ac:dyDescent="0.35">
      <c r="D126" s="78"/>
    </row>
    <row r="127" spans="1:4" s="26" customFormat="1" x14ac:dyDescent="0.35">
      <c r="D127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31211"/>
    <pageSetUpPr fitToPage="1"/>
  </sheetPr>
  <dimension ref="A1:D131"/>
  <sheetViews>
    <sheetView showGridLines="0" zoomScaleNormal="100" zoomScalePageLayoutView="85" workbookViewId="0">
      <selection activeCell="A43" sqref="A43:XFD54"/>
    </sheetView>
  </sheetViews>
  <sheetFormatPr defaultColWidth="8.81640625" defaultRowHeight="14.5" x14ac:dyDescent="0.35"/>
  <cols>
    <col min="1" max="1" width="18.7265625" style="40" customWidth="1"/>
    <col min="2" max="2" width="50.7265625" style="40" customWidth="1"/>
    <col min="3" max="3" width="44.54296875" style="40" customWidth="1"/>
    <col min="4" max="4" width="14.7265625" style="61" customWidth="1"/>
    <col min="5" max="16384" width="8.81640625" style="10"/>
  </cols>
  <sheetData>
    <row r="1" spans="1:4" ht="5.15" customHeight="1" x14ac:dyDescent="0.35"/>
    <row r="2" spans="1:4" s="4" customFormat="1" ht="26" x14ac:dyDescent="0.35">
      <c r="A2" s="45"/>
      <c r="B2" s="38" t="s">
        <v>165</v>
      </c>
      <c r="C2" s="38"/>
      <c r="D2" s="72"/>
    </row>
    <row r="3" spans="1:4" s="4" customFormat="1" x14ac:dyDescent="0.35">
      <c r="A3" s="45"/>
      <c r="B3" s="25"/>
      <c r="C3" s="25"/>
      <c r="D3" s="73"/>
    </row>
    <row r="4" spans="1:4" s="4" customFormat="1" x14ac:dyDescent="0.35">
      <c r="A4" s="37"/>
      <c r="B4" s="37"/>
      <c r="C4" s="37"/>
      <c r="D4" s="73"/>
    </row>
    <row r="5" spans="1:4" s="1" customFormat="1" ht="18.5" x14ac:dyDescent="0.45">
      <c r="A5" s="87" t="s">
        <v>45</v>
      </c>
      <c r="B5" s="41"/>
      <c r="C5" s="41"/>
      <c r="D5" s="106"/>
    </row>
    <row r="6" spans="1:4" s="12" customFormat="1" x14ac:dyDescent="0.35">
      <c r="A6" s="5" t="s">
        <v>480</v>
      </c>
      <c r="B6" s="88" t="s">
        <v>11</v>
      </c>
      <c r="C6" s="42" t="s">
        <v>57</v>
      </c>
      <c r="D6" s="75" t="s">
        <v>0</v>
      </c>
    </row>
    <row r="7" spans="1:4" s="30" customFormat="1" x14ac:dyDescent="0.35">
      <c r="A7" s="89" t="s">
        <v>686</v>
      </c>
      <c r="B7" s="6" t="s">
        <v>687</v>
      </c>
      <c r="C7" s="6" t="s">
        <v>688</v>
      </c>
      <c r="D7" s="76">
        <v>9930</v>
      </c>
    </row>
    <row r="8" spans="1:4" s="30" customFormat="1" x14ac:dyDescent="0.35">
      <c r="A8" s="89" t="s">
        <v>689</v>
      </c>
      <c r="B8" s="6" t="s">
        <v>690</v>
      </c>
      <c r="C8" s="6" t="s">
        <v>691</v>
      </c>
      <c r="D8" s="76">
        <v>11150</v>
      </c>
    </row>
    <row r="9" spans="1:4" s="30" customFormat="1" x14ac:dyDescent="0.35">
      <c r="A9" s="89" t="s">
        <v>953</v>
      </c>
      <c r="B9" s="6" t="s">
        <v>954</v>
      </c>
      <c r="C9" s="6" t="s">
        <v>955</v>
      </c>
      <c r="D9" s="76">
        <v>12500</v>
      </c>
    </row>
    <row r="10" spans="1:4" s="30" customFormat="1" x14ac:dyDescent="0.35">
      <c r="A10" s="89" t="s">
        <v>956</v>
      </c>
      <c r="B10" s="6" t="s">
        <v>957</v>
      </c>
      <c r="C10" s="6" t="s">
        <v>958</v>
      </c>
      <c r="D10" s="76">
        <v>13700</v>
      </c>
    </row>
    <row r="11" spans="1:4" s="4" customFormat="1" x14ac:dyDescent="0.35">
      <c r="A11" s="89" t="s">
        <v>43</v>
      </c>
      <c r="B11" s="6" t="s">
        <v>757</v>
      </c>
      <c r="C11" s="6" t="s">
        <v>725</v>
      </c>
      <c r="D11" s="76">
        <v>5190</v>
      </c>
    </row>
    <row r="12" spans="1:4" s="4" customFormat="1" x14ac:dyDescent="0.35">
      <c r="A12" s="90" t="s">
        <v>44</v>
      </c>
      <c r="B12" s="6" t="s">
        <v>792</v>
      </c>
      <c r="C12" s="6" t="s">
        <v>725</v>
      </c>
      <c r="D12" s="76">
        <v>530</v>
      </c>
    </row>
    <row r="13" spans="1:4" s="11" customFormat="1" x14ac:dyDescent="0.35">
      <c r="A13" s="43"/>
      <c r="B13" s="85"/>
      <c r="C13" s="85"/>
      <c r="D13" s="77"/>
    </row>
    <row r="14" spans="1:4" s="23" customFormat="1" ht="18.5" x14ac:dyDescent="0.45">
      <c r="A14" s="87" t="s">
        <v>728</v>
      </c>
      <c r="B14" s="41"/>
      <c r="C14" s="41"/>
      <c r="D14" s="107"/>
    </row>
    <row r="15" spans="1:4" s="26" customFormat="1" x14ac:dyDescent="0.35">
      <c r="A15" s="5" t="s">
        <v>480</v>
      </c>
      <c r="B15" s="88" t="s">
        <v>11</v>
      </c>
      <c r="C15" s="42" t="s">
        <v>57</v>
      </c>
      <c r="D15" s="75" t="s">
        <v>0</v>
      </c>
    </row>
    <row r="16" spans="1:4" s="30" customFormat="1" x14ac:dyDescent="0.35">
      <c r="A16" s="89" t="s">
        <v>719</v>
      </c>
      <c r="B16" s="6" t="s">
        <v>720</v>
      </c>
      <c r="C16" s="6"/>
      <c r="D16" s="76">
        <v>2490</v>
      </c>
    </row>
    <row r="17" spans="1:4" s="30" customFormat="1" x14ac:dyDescent="0.35">
      <c r="A17" s="89" t="s">
        <v>721</v>
      </c>
      <c r="B17" s="6" t="s">
        <v>722</v>
      </c>
      <c r="C17" s="6"/>
      <c r="D17" s="76">
        <v>100</v>
      </c>
    </row>
    <row r="18" spans="1:4" s="30" customFormat="1" x14ac:dyDescent="0.35">
      <c r="A18" s="89" t="s">
        <v>723</v>
      </c>
      <c r="B18" s="6" t="s">
        <v>724</v>
      </c>
      <c r="C18" s="6"/>
      <c r="D18" s="76">
        <v>140</v>
      </c>
    </row>
    <row r="19" spans="1:4" s="23" customFormat="1" x14ac:dyDescent="0.35">
      <c r="A19" s="43"/>
      <c r="B19" s="85"/>
      <c r="C19" s="85"/>
      <c r="D19" s="77"/>
    </row>
    <row r="20" spans="1:4" s="11" customFormat="1" ht="18.5" x14ac:dyDescent="0.45">
      <c r="A20" s="87" t="s">
        <v>46</v>
      </c>
      <c r="B20" s="41"/>
      <c r="C20" s="41"/>
      <c r="D20" s="107"/>
    </row>
    <row r="21" spans="1:4" s="12" customFormat="1" x14ac:dyDescent="0.35">
      <c r="A21" s="5" t="s">
        <v>480</v>
      </c>
      <c r="B21" s="88" t="s">
        <v>11</v>
      </c>
      <c r="C21" s="42" t="s">
        <v>57</v>
      </c>
      <c r="D21" s="75" t="s">
        <v>0</v>
      </c>
    </row>
    <row r="22" spans="1:4" s="30" customFormat="1" x14ac:dyDescent="0.35">
      <c r="A22" s="89" t="s">
        <v>47</v>
      </c>
      <c r="B22" s="6" t="s">
        <v>238</v>
      </c>
      <c r="C22" s="6" t="s">
        <v>725</v>
      </c>
      <c r="D22" s="76">
        <v>6560</v>
      </c>
    </row>
    <row r="23" spans="1:4" s="4" customFormat="1" x14ac:dyDescent="0.35">
      <c r="A23" s="89" t="s">
        <v>48</v>
      </c>
      <c r="B23" s="6" t="s">
        <v>239</v>
      </c>
      <c r="C23" s="6" t="s">
        <v>725</v>
      </c>
      <c r="D23" s="76">
        <v>8170</v>
      </c>
    </row>
    <row r="24" spans="1:4" s="4" customFormat="1" x14ac:dyDescent="0.35">
      <c r="A24" s="89" t="s">
        <v>256</v>
      </c>
      <c r="B24" s="6" t="s">
        <v>257</v>
      </c>
      <c r="C24" s="6" t="s">
        <v>382</v>
      </c>
      <c r="D24" s="76">
        <v>18400</v>
      </c>
    </row>
    <row r="25" spans="1:4" s="4" customFormat="1" x14ac:dyDescent="0.35">
      <c r="A25" s="89" t="s">
        <v>383</v>
      </c>
      <c r="B25" s="6" t="s">
        <v>384</v>
      </c>
      <c r="C25" s="6" t="s">
        <v>385</v>
      </c>
      <c r="D25" s="76">
        <v>7240</v>
      </c>
    </row>
    <row r="26" spans="1:4" s="11" customFormat="1" x14ac:dyDescent="0.35">
      <c r="A26" s="43"/>
      <c r="B26" s="85"/>
      <c r="C26" s="85"/>
      <c r="D26" s="77"/>
    </row>
    <row r="27" spans="1:4" s="11" customFormat="1" ht="18.5" x14ac:dyDescent="0.45">
      <c r="A27" s="87" t="s">
        <v>49</v>
      </c>
      <c r="B27" s="41"/>
      <c r="C27" s="41"/>
      <c r="D27" s="107"/>
    </row>
    <row r="28" spans="1:4" s="12" customFormat="1" x14ac:dyDescent="0.35">
      <c r="A28" s="5" t="s">
        <v>480</v>
      </c>
      <c r="B28" s="88" t="s">
        <v>11</v>
      </c>
      <c r="C28" s="42" t="s">
        <v>57</v>
      </c>
      <c r="D28" s="75" t="s">
        <v>0</v>
      </c>
    </row>
    <row r="29" spans="1:4" s="30" customFormat="1" x14ac:dyDescent="0.35">
      <c r="A29" s="89" t="s">
        <v>50</v>
      </c>
      <c r="B29" s="6" t="s">
        <v>258</v>
      </c>
      <c r="C29" s="6" t="s">
        <v>725</v>
      </c>
      <c r="D29" s="76">
        <v>1810</v>
      </c>
    </row>
    <row r="30" spans="1:4" s="30" customFormat="1" x14ac:dyDescent="0.35">
      <c r="A30" s="89" t="s">
        <v>52</v>
      </c>
      <c r="B30" s="6" t="s">
        <v>240</v>
      </c>
      <c r="C30" s="6" t="s">
        <v>725</v>
      </c>
      <c r="D30" s="76">
        <v>480</v>
      </c>
    </row>
    <row r="31" spans="1:4" s="30" customFormat="1" x14ac:dyDescent="0.35">
      <c r="A31" s="89" t="s">
        <v>53</v>
      </c>
      <c r="B31" s="6" t="s">
        <v>241</v>
      </c>
      <c r="C31" s="6" t="s">
        <v>725</v>
      </c>
      <c r="D31" s="76">
        <v>190</v>
      </c>
    </row>
    <row r="32" spans="1:4" s="30" customFormat="1" x14ac:dyDescent="0.35">
      <c r="A32" s="89" t="s">
        <v>51</v>
      </c>
      <c r="B32" s="6" t="s">
        <v>259</v>
      </c>
      <c r="C32" s="6" t="s">
        <v>725</v>
      </c>
      <c r="D32" s="76">
        <v>1810</v>
      </c>
    </row>
    <row r="33" spans="1:4" s="23" customFormat="1" x14ac:dyDescent="0.35">
      <c r="A33" s="43"/>
      <c r="B33" s="85"/>
      <c r="C33" s="85"/>
      <c r="D33" s="77"/>
    </row>
    <row r="34" spans="1:4" s="23" customFormat="1" ht="18.5" x14ac:dyDescent="0.45">
      <c r="A34" s="87" t="s">
        <v>10</v>
      </c>
      <c r="B34" s="41"/>
      <c r="C34" s="41"/>
      <c r="D34" s="107"/>
    </row>
    <row r="35" spans="1:4" s="26" customFormat="1" x14ac:dyDescent="0.35">
      <c r="A35" s="5" t="s">
        <v>480</v>
      </c>
      <c r="B35" s="88" t="s">
        <v>11</v>
      </c>
      <c r="C35" s="42" t="s">
        <v>57</v>
      </c>
      <c r="D35" s="75" t="s">
        <v>0</v>
      </c>
    </row>
    <row r="36" spans="1:4" s="23" customFormat="1" x14ac:dyDescent="0.35">
      <c r="A36" s="84">
        <v>13161</v>
      </c>
      <c r="B36" s="6" t="s">
        <v>340</v>
      </c>
      <c r="C36" s="6" t="s">
        <v>907</v>
      </c>
      <c r="D36" s="76">
        <v>700</v>
      </c>
    </row>
    <row r="37" spans="1:4" s="23" customFormat="1" x14ac:dyDescent="0.35">
      <c r="A37" s="84">
        <v>13063</v>
      </c>
      <c r="B37" s="6" t="s">
        <v>341</v>
      </c>
      <c r="C37" s="6" t="s">
        <v>908</v>
      </c>
      <c r="D37" s="76">
        <v>1280</v>
      </c>
    </row>
    <row r="38" spans="1:4" s="23" customFormat="1" x14ac:dyDescent="0.35">
      <c r="A38" s="84">
        <v>15034</v>
      </c>
      <c r="B38" s="6" t="s">
        <v>984</v>
      </c>
      <c r="C38" s="6"/>
      <c r="D38" s="76">
        <v>270</v>
      </c>
    </row>
    <row r="39" spans="1:4" s="23" customFormat="1" x14ac:dyDescent="0.35">
      <c r="A39" s="84">
        <v>15035</v>
      </c>
      <c r="B39" s="6" t="s">
        <v>985</v>
      </c>
      <c r="C39" s="6"/>
      <c r="D39" s="76">
        <v>480</v>
      </c>
    </row>
    <row r="40" spans="1:4" s="23" customFormat="1" x14ac:dyDescent="0.35">
      <c r="A40" s="84">
        <v>14824</v>
      </c>
      <c r="B40" s="6" t="s">
        <v>909</v>
      </c>
      <c r="C40" s="6" t="s">
        <v>907</v>
      </c>
      <c r="D40" s="76">
        <v>210</v>
      </c>
    </row>
    <row r="41" spans="1:4" s="23" customFormat="1" x14ac:dyDescent="0.35">
      <c r="A41" s="84">
        <v>14825</v>
      </c>
      <c r="B41" s="6" t="s">
        <v>910</v>
      </c>
      <c r="C41" s="6" t="s">
        <v>908</v>
      </c>
      <c r="D41" s="76">
        <v>390</v>
      </c>
    </row>
    <row r="42" spans="1:4" s="11" customFormat="1" x14ac:dyDescent="0.35">
      <c r="A42" s="43"/>
      <c r="B42" s="85"/>
      <c r="C42" s="85"/>
      <c r="D42" s="77"/>
    </row>
    <row r="43" spans="1:4" x14ac:dyDescent="0.35">
      <c r="A43" s="46"/>
      <c r="B43" s="46"/>
      <c r="C43" s="46"/>
    </row>
    <row r="44" spans="1:4" x14ac:dyDescent="0.35">
      <c r="A44" s="46"/>
      <c r="B44" s="46"/>
      <c r="C44" s="46"/>
    </row>
    <row r="45" spans="1:4" x14ac:dyDescent="0.35">
      <c r="A45" s="46"/>
      <c r="B45" s="46"/>
      <c r="C45" s="46"/>
    </row>
    <row r="46" spans="1:4" x14ac:dyDescent="0.35">
      <c r="A46" s="46"/>
      <c r="B46" s="46"/>
      <c r="C46" s="46"/>
    </row>
    <row r="47" spans="1:4" s="14" customFormat="1" x14ac:dyDescent="0.35">
      <c r="A47" s="46"/>
      <c r="B47" s="46"/>
      <c r="C47" s="46"/>
      <c r="D47" s="61"/>
    </row>
    <row r="48" spans="1:4" s="14" customFormat="1" x14ac:dyDescent="0.35">
      <c r="A48" s="46"/>
      <c r="B48" s="46"/>
      <c r="C48" s="46"/>
      <c r="D48" s="61"/>
    </row>
    <row r="49" spans="1:4" s="14" customFormat="1" x14ac:dyDescent="0.35">
      <c r="A49" s="40"/>
      <c r="B49" s="40"/>
      <c r="C49" s="40"/>
      <c r="D49" s="61"/>
    </row>
    <row r="53" spans="1:4" s="14" customFormat="1" x14ac:dyDescent="0.35">
      <c r="A53" s="40"/>
      <c r="B53" s="40"/>
      <c r="C53" s="40"/>
      <c r="D53" s="61"/>
    </row>
    <row r="54" spans="1:4" s="14" customFormat="1" x14ac:dyDescent="0.35">
      <c r="A54" s="46"/>
      <c r="B54" s="46"/>
      <c r="C54" s="46"/>
      <c r="D54" s="61"/>
    </row>
    <row r="55" spans="1:4" s="14" customFormat="1" x14ac:dyDescent="0.35">
      <c r="A55" s="46"/>
      <c r="B55" s="46"/>
      <c r="C55" s="46"/>
      <c r="D55" s="61"/>
    </row>
    <row r="56" spans="1:4" s="14" customFormat="1" x14ac:dyDescent="0.35">
      <c r="A56" s="40"/>
      <c r="B56" s="40"/>
      <c r="C56" s="40"/>
      <c r="D56" s="61"/>
    </row>
    <row r="60" spans="1:4" s="14" customFormat="1" x14ac:dyDescent="0.35">
      <c r="A60" s="46"/>
      <c r="B60" s="46"/>
      <c r="C60" s="46"/>
      <c r="D60" s="61"/>
    </row>
    <row r="61" spans="1:4" s="14" customFormat="1" x14ac:dyDescent="0.35">
      <c r="A61" s="46"/>
      <c r="B61" s="46"/>
      <c r="C61" s="46"/>
      <c r="D61" s="61"/>
    </row>
    <row r="62" spans="1:4" s="14" customFormat="1" x14ac:dyDescent="0.35">
      <c r="A62" s="46"/>
      <c r="B62" s="46"/>
      <c r="C62" s="46"/>
      <c r="D62" s="61"/>
    </row>
    <row r="63" spans="1:4" s="14" customFormat="1" x14ac:dyDescent="0.35">
      <c r="A63" s="46"/>
      <c r="B63" s="46"/>
      <c r="C63" s="46"/>
      <c r="D63" s="61"/>
    </row>
    <row r="64" spans="1:4" s="14" customFormat="1" x14ac:dyDescent="0.35">
      <c r="A64" s="46"/>
      <c r="B64" s="46"/>
      <c r="C64" s="46"/>
      <c r="D64" s="61"/>
    </row>
    <row r="65" spans="1:4" s="14" customFormat="1" x14ac:dyDescent="0.35">
      <c r="A65" s="46"/>
      <c r="B65" s="46"/>
      <c r="C65" s="46"/>
      <c r="D65" s="61"/>
    </row>
    <row r="67" spans="1:4" s="14" customFormat="1" x14ac:dyDescent="0.35">
      <c r="A67" s="46"/>
      <c r="B67" s="46"/>
      <c r="C67" s="46"/>
      <c r="D67" s="61"/>
    </row>
    <row r="72" spans="1:4" s="14" customFormat="1" x14ac:dyDescent="0.35">
      <c r="A72" s="46"/>
      <c r="B72" s="46"/>
      <c r="C72" s="46"/>
      <c r="D72" s="61"/>
    </row>
    <row r="73" spans="1:4" s="14" customFormat="1" x14ac:dyDescent="0.35">
      <c r="A73" s="46"/>
      <c r="B73" s="46"/>
      <c r="C73" s="46"/>
      <c r="D73" s="61"/>
    </row>
    <row r="80" spans="1:4" s="14" customFormat="1" x14ac:dyDescent="0.35">
      <c r="A80" s="46"/>
      <c r="B80" s="46"/>
      <c r="C80" s="46"/>
      <c r="D80" s="61"/>
    </row>
    <row r="81" spans="1:4" s="14" customFormat="1" x14ac:dyDescent="0.35">
      <c r="A81" s="46"/>
      <c r="B81" s="46"/>
      <c r="C81" s="46"/>
      <c r="D81" s="61"/>
    </row>
    <row r="82" spans="1:4" s="14" customFormat="1" x14ac:dyDescent="0.35">
      <c r="A82" s="46"/>
      <c r="B82" s="46"/>
      <c r="C82" s="46"/>
      <c r="D82" s="61"/>
    </row>
    <row r="83" spans="1:4" s="14" customFormat="1" x14ac:dyDescent="0.35">
      <c r="A83" s="46"/>
      <c r="B83" s="46"/>
      <c r="C83" s="46"/>
      <c r="D83" s="61"/>
    </row>
    <row r="84" spans="1:4" s="14" customFormat="1" x14ac:dyDescent="0.35">
      <c r="A84" s="46"/>
      <c r="B84" s="46"/>
      <c r="C84" s="46"/>
      <c r="D84" s="61"/>
    </row>
    <row r="85" spans="1:4" s="14" customFormat="1" x14ac:dyDescent="0.35">
      <c r="A85" s="46"/>
      <c r="B85" s="46"/>
      <c r="C85" s="46"/>
      <c r="D85" s="61"/>
    </row>
    <row r="86" spans="1:4" s="14" customFormat="1" x14ac:dyDescent="0.35">
      <c r="A86" s="46"/>
      <c r="B86" s="46"/>
      <c r="C86" s="46"/>
      <c r="D86" s="61"/>
    </row>
    <row r="87" spans="1:4" s="14" customFormat="1" x14ac:dyDescent="0.35">
      <c r="A87" s="46"/>
      <c r="B87" s="46"/>
      <c r="C87" s="46"/>
      <c r="D87" s="61"/>
    </row>
    <row r="88" spans="1:4" s="14" customFormat="1" x14ac:dyDescent="0.35">
      <c r="A88" s="46"/>
      <c r="B88" s="46"/>
      <c r="C88" s="46"/>
      <c r="D88" s="61"/>
    </row>
    <row r="89" spans="1:4" s="14" customFormat="1" x14ac:dyDescent="0.35">
      <c r="A89" s="46"/>
      <c r="B89" s="46"/>
      <c r="C89" s="46"/>
      <c r="D89" s="61"/>
    </row>
    <row r="90" spans="1:4" s="14" customFormat="1" x14ac:dyDescent="0.35">
      <c r="A90" s="46"/>
      <c r="B90" s="46"/>
      <c r="C90" s="46"/>
      <c r="D90" s="61"/>
    </row>
    <row r="91" spans="1:4" s="14" customFormat="1" x14ac:dyDescent="0.35">
      <c r="A91" s="46"/>
      <c r="B91" s="46"/>
      <c r="C91" s="46"/>
      <c r="D91" s="61"/>
    </row>
    <row r="92" spans="1:4" s="14" customFormat="1" x14ac:dyDescent="0.35">
      <c r="A92" s="46"/>
      <c r="B92" s="46"/>
      <c r="C92" s="46"/>
      <c r="D92" s="61"/>
    </row>
    <row r="93" spans="1:4" s="14" customFormat="1" x14ac:dyDescent="0.35">
      <c r="A93" s="46"/>
      <c r="B93" s="46"/>
      <c r="C93" s="46"/>
      <c r="D93" s="61"/>
    </row>
    <row r="94" spans="1:4" s="14" customFormat="1" x14ac:dyDescent="0.35">
      <c r="A94" s="46"/>
      <c r="B94" s="46"/>
      <c r="C94" s="46"/>
      <c r="D94" s="61"/>
    </row>
    <row r="95" spans="1:4" x14ac:dyDescent="0.35">
      <c r="A95" s="46"/>
      <c r="B95" s="46"/>
      <c r="C95" s="46"/>
    </row>
    <row r="96" spans="1:4" x14ac:dyDescent="0.35">
      <c r="A96" s="46"/>
      <c r="B96" s="46"/>
      <c r="C96" s="46"/>
    </row>
    <row r="97" spans="1:4" x14ac:dyDescent="0.35">
      <c r="A97" s="46"/>
      <c r="B97" s="46"/>
      <c r="C97" s="46"/>
    </row>
    <row r="98" spans="1:4" x14ac:dyDescent="0.35">
      <c r="A98" s="46"/>
      <c r="B98" s="46"/>
      <c r="C98" s="46"/>
    </row>
    <row r="99" spans="1:4" x14ac:dyDescent="0.35">
      <c r="A99" s="46"/>
      <c r="B99" s="46"/>
      <c r="C99" s="46"/>
    </row>
    <row r="100" spans="1:4" x14ac:dyDescent="0.35">
      <c r="A100" s="46"/>
      <c r="B100" s="46"/>
      <c r="C100" s="46"/>
    </row>
    <row r="101" spans="1:4" x14ac:dyDescent="0.35">
      <c r="A101" s="46"/>
      <c r="B101" s="46"/>
      <c r="C101" s="46"/>
    </row>
    <row r="102" spans="1:4" x14ac:dyDescent="0.35">
      <c r="A102" s="46"/>
      <c r="B102" s="46"/>
      <c r="C102" s="46"/>
    </row>
    <row r="103" spans="1:4" x14ac:dyDescent="0.35">
      <c r="A103" s="46"/>
      <c r="B103" s="46"/>
      <c r="C103" s="46"/>
    </row>
    <row r="104" spans="1:4" x14ac:dyDescent="0.35">
      <c r="A104" s="46"/>
      <c r="B104" s="46"/>
      <c r="C104" s="46"/>
    </row>
    <row r="105" spans="1:4" x14ac:dyDescent="0.35">
      <c r="A105" s="46"/>
      <c r="B105" s="46"/>
      <c r="C105" s="46"/>
    </row>
    <row r="106" spans="1:4" x14ac:dyDescent="0.35">
      <c r="A106" s="46"/>
      <c r="B106" s="46"/>
      <c r="C106" s="46"/>
    </row>
    <row r="107" spans="1:4" x14ac:dyDescent="0.35">
      <c r="A107" s="46"/>
      <c r="B107" s="46"/>
      <c r="C107" s="46"/>
    </row>
    <row r="108" spans="1:4" x14ac:dyDescent="0.35">
      <c r="A108" s="46"/>
      <c r="B108" s="46"/>
      <c r="C108" s="46"/>
    </row>
    <row r="109" spans="1:4" s="7" customFormat="1" x14ac:dyDescent="0.35">
      <c r="A109" s="46"/>
      <c r="B109" s="46"/>
      <c r="C109" s="46"/>
      <c r="D109" s="78"/>
    </row>
    <row r="110" spans="1:4" x14ac:dyDescent="0.35">
      <c r="A110" s="46"/>
      <c r="B110" s="46"/>
      <c r="C110" s="46"/>
    </row>
    <row r="111" spans="1:4" s="14" customFormat="1" x14ac:dyDescent="0.35">
      <c r="A111" s="46"/>
      <c r="B111" s="46"/>
      <c r="C111" s="46"/>
      <c r="D111" s="61"/>
    </row>
    <row r="112" spans="1:4" s="14" customFormat="1" x14ac:dyDescent="0.35">
      <c r="A112" s="46"/>
      <c r="B112" s="46"/>
      <c r="C112" s="46"/>
      <c r="D112" s="61"/>
    </row>
    <row r="113" spans="1:4" s="14" customFormat="1" x14ac:dyDescent="0.35">
      <c r="A113" s="46"/>
      <c r="B113" s="46"/>
      <c r="C113" s="46"/>
      <c r="D113" s="61"/>
    </row>
    <row r="114" spans="1:4" s="14" customFormat="1" x14ac:dyDescent="0.35">
      <c r="A114" s="46"/>
      <c r="B114" s="46"/>
      <c r="C114" s="46"/>
      <c r="D114" s="61"/>
    </row>
    <row r="115" spans="1:4" s="14" customFormat="1" x14ac:dyDescent="0.35">
      <c r="A115" s="46"/>
      <c r="B115" s="46"/>
      <c r="C115" s="46"/>
      <c r="D115" s="61"/>
    </row>
    <row r="116" spans="1:4" s="14" customFormat="1" x14ac:dyDescent="0.35">
      <c r="A116" s="46"/>
      <c r="B116" s="46"/>
      <c r="C116" s="46"/>
      <c r="D116" s="61"/>
    </row>
    <row r="117" spans="1:4" s="14" customFormat="1" x14ac:dyDescent="0.35">
      <c r="A117" s="46"/>
      <c r="B117" s="46"/>
      <c r="C117" s="46"/>
      <c r="D117" s="61"/>
    </row>
    <row r="118" spans="1:4" s="14" customFormat="1" x14ac:dyDescent="0.35">
      <c r="A118" s="40"/>
      <c r="B118" s="40"/>
      <c r="C118" s="40"/>
      <c r="D118" s="61"/>
    </row>
    <row r="119" spans="1:4" s="14" customFormat="1" x14ac:dyDescent="0.35">
      <c r="A119" s="40"/>
      <c r="B119" s="40"/>
      <c r="C119" s="40"/>
      <c r="D119" s="61"/>
    </row>
    <row r="120" spans="1:4" s="14" customFormat="1" x14ac:dyDescent="0.35">
      <c r="A120" s="40"/>
      <c r="B120" s="40"/>
      <c r="C120" s="40"/>
      <c r="D120" s="61"/>
    </row>
    <row r="121" spans="1:4" s="14" customFormat="1" x14ac:dyDescent="0.35">
      <c r="A121" s="40"/>
      <c r="B121" s="40"/>
      <c r="C121" s="40"/>
      <c r="D121" s="61"/>
    </row>
    <row r="122" spans="1:4" s="14" customFormat="1" x14ac:dyDescent="0.35">
      <c r="A122" s="40"/>
      <c r="B122" s="40"/>
      <c r="C122" s="40"/>
      <c r="D122" s="61"/>
    </row>
    <row r="123" spans="1:4" s="14" customFormat="1" x14ac:dyDescent="0.35">
      <c r="A123" s="40"/>
      <c r="B123" s="40"/>
      <c r="C123" s="40"/>
      <c r="D123" s="61"/>
    </row>
    <row r="124" spans="1:4" s="14" customFormat="1" x14ac:dyDescent="0.35">
      <c r="A124" s="40"/>
      <c r="B124" s="40"/>
      <c r="C124" s="40"/>
      <c r="D124" s="61"/>
    </row>
    <row r="125" spans="1:4" s="14" customFormat="1" x14ac:dyDescent="0.35">
      <c r="A125" s="40"/>
      <c r="B125" s="40"/>
      <c r="C125" s="40"/>
      <c r="D125" s="61"/>
    </row>
    <row r="126" spans="1:4" s="14" customFormat="1" x14ac:dyDescent="0.35">
      <c r="A126" s="40"/>
      <c r="B126" s="40"/>
      <c r="C126" s="40"/>
      <c r="D126" s="61"/>
    </row>
    <row r="127" spans="1:4" s="7" customFormat="1" x14ac:dyDescent="0.35">
      <c r="A127" s="47"/>
      <c r="B127" s="47"/>
      <c r="C127" s="47"/>
      <c r="D127" s="79"/>
    </row>
    <row r="128" spans="1:4" s="12" customFormat="1" x14ac:dyDescent="0.35">
      <c r="A128" s="48"/>
      <c r="B128" s="48"/>
      <c r="C128" s="48"/>
      <c r="D128" s="78"/>
    </row>
    <row r="129" spans="1:4" s="12" customFormat="1" x14ac:dyDescent="0.35">
      <c r="A129" s="48"/>
      <c r="B129" s="48"/>
      <c r="C129" s="48"/>
      <c r="D129" s="78"/>
    </row>
    <row r="130" spans="1:4" s="12" customFormat="1" x14ac:dyDescent="0.35">
      <c r="A130" s="48"/>
      <c r="B130" s="48"/>
      <c r="C130" s="48"/>
      <c r="D130" s="78"/>
    </row>
    <row r="131" spans="1:4" s="12" customFormat="1" x14ac:dyDescent="0.35">
      <c r="A131" s="48"/>
      <c r="B131" s="48"/>
      <c r="C131" s="48"/>
      <c r="D131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A31211"/>
    <pageSetUpPr fitToPage="1"/>
  </sheetPr>
  <dimension ref="A1:D176"/>
  <sheetViews>
    <sheetView showGridLines="0" zoomScaleNormal="100" zoomScalePageLayoutView="85" workbookViewId="0">
      <selection activeCell="A90" sqref="A90:XFD103"/>
    </sheetView>
  </sheetViews>
  <sheetFormatPr defaultColWidth="8.81640625" defaultRowHeight="14.5" x14ac:dyDescent="0.35"/>
  <cols>
    <col min="1" max="1" width="19.1796875" style="10" customWidth="1"/>
    <col min="2" max="2" width="50.7265625" style="40" customWidth="1"/>
    <col min="3" max="3" width="53.81640625" style="40" customWidth="1"/>
    <col min="4" max="4" width="14.7265625" style="61" customWidth="1"/>
    <col min="5" max="16384" width="8.81640625" style="10"/>
  </cols>
  <sheetData>
    <row r="1" spans="1:4" ht="5.15" customHeight="1" x14ac:dyDescent="0.35"/>
    <row r="2" spans="1:4" s="4" customFormat="1" ht="26" x14ac:dyDescent="0.35">
      <c r="B2" s="38" t="s">
        <v>137</v>
      </c>
      <c r="C2" s="38"/>
      <c r="D2" s="72"/>
    </row>
    <row r="3" spans="1:4" s="4" customFormat="1" x14ac:dyDescent="0.35">
      <c r="B3" s="25"/>
      <c r="C3" s="25"/>
      <c r="D3" s="73"/>
    </row>
    <row r="4" spans="1:4" s="4" customFormat="1" x14ac:dyDescent="0.35">
      <c r="A4" s="3"/>
      <c r="B4" s="37"/>
      <c r="C4" s="37"/>
      <c r="D4" s="73"/>
    </row>
    <row r="5" spans="1:4" s="1" customFormat="1" ht="18.5" x14ac:dyDescent="0.45">
      <c r="A5" s="16" t="s">
        <v>74</v>
      </c>
      <c r="B5" s="41"/>
      <c r="C5" s="41"/>
      <c r="D5" s="106"/>
    </row>
    <row r="6" spans="1:4" s="26" customFormat="1" x14ac:dyDescent="0.35">
      <c r="A6" s="29" t="s">
        <v>386</v>
      </c>
      <c r="B6" s="88" t="s">
        <v>11</v>
      </c>
      <c r="C6" s="42" t="s">
        <v>57</v>
      </c>
      <c r="D6" s="75" t="s">
        <v>0</v>
      </c>
    </row>
    <row r="7" spans="1:4" s="26" customFormat="1" x14ac:dyDescent="0.35">
      <c r="A7" s="18" t="s">
        <v>444</v>
      </c>
      <c r="B7" s="6" t="s">
        <v>453</v>
      </c>
      <c r="C7" s="6" t="s">
        <v>520</v>
      </c>
      <c r="D7" s="76">
        <v>130500</v>
      </c>
    </row>
    <row r="8" spans="1:4" s="26" customFormat="1" x14ac:dyDescent="0.35">
      <c r="A8" s="29" t="s">
        <v>387</v>
      </c>
      <c r="B8" s="88" t="s">
        <v>11</v>
      </c>
      <c r="C8" s="42" t="s">
        <v>57</v>
      </c>
      <c r="D8" s="75" t="s">
        <v>0</v>
      </c>
    </row>
    <row r="9" spans="1:4" s="26" customFormat="1" x14ac:dyDescent="0.35">
      <c r="A9" s="18" t="s">
        <v>959</v>
      </c>
      <c r="B9" s="6" t="s">
        <v>960</v>
      </c>
      <c r="C9" s="6"/>
      <c r="D9" s="76">
        <v>64400</v>
      </c>
    </row>
    <row r="10" spans="1:4" s="26" customFormat="1" x14ac:dyDescent="0.35">
      <c r="A10" s="18" t="s">
        <v>961</v>
      </c>
      <c r="B10" s="6" t="s">
        <v>962</v>
      </c>
      <c r="C10" s="6"/>
      <c r="D10" s="76">
        <v>36500</v>
      </c>
    </row>
    <row r="11" spans="1:4" s="26" customFormat="1" x14ac:dyDescent="0.35">
      <c r="A11" s="29" t="s">
        <v>388</v>
      </c>
      <c r="B11" s="88" t="s">
        <v>11</v>
      </c>
      <c r="C11" s="42" t="s">
        <v>57</v>
      </c>
      <c r="D11" s="75" t="s">
        <v>0</v>
      </c>
    </row>
    <row r="12" spans="1:4" s="26" customFormat="1" x14ac:dyDescent="0.35">
      <c r="A12" s="18" t="s">
        <v>260</v>
      </c>
      <c r="B12" s="6" t="s">
        <v>501</v>
      </c>
      <c r="C12" s="6" t="s">
        <v>251</v>
      </c>
      <c r="D12" s="76">
        <v>6200</v>
      </c>
    </row>
    <row r="13" spans="1:4" s="26" customFormat="1" x14ac:dyDescent="0.35">
      <c r="A13" s="29" t="s">
        <v>421</v>
      </c>
      <c r="B13" s="88"/>
      <c r="C13" s="42"/>
      <c r="D13" s="75"/>
    </row>
    <row r="14" spans="1:4" s="26" customFormat="1" x14ac:dyDescent="0.35">
      <c r="A14" s="29" t="s">
        <v>422</v>
      </c>
      <c r="B14" s="88" t="s">
        <v>11</v>
      </c>
      <c r="C14" s="42" t="s">
        <v>57</v>
      </c>
      <c r="D14" s="75" t="s">
        <v>0</v>
      </c>
    </row>
    <row r="15" spans="1:4" s="26" customFormat="1" x14ac:dyDescent="0.35">
      <c r="A15" s="18" t="s">
        <v>486</v>
      </c>
      <c r="B15" s="6" t="s">
        <v>487</v>
      </c>
      <c r="C15" s="6" t="s">
        <v>389</v>
      </c>
      <c r="D15" s="76">
        <v>21700</v>
      </c>
    </row>
    <row r="16" spans="1:4" s="26" customFormat="1" x14ac:dyDescent="0.35">
      <c r="A16" s="18" t="s">
        <v>488</v>
      </c>
      <c r="B16" s="6" t="s">
        <v>489</v>
      </c>
      <c r="C16" s="6" t="s">
        <v>389</v>
      </c>
      <c r="D16" s="76">
        <v>16200</v>
      </c>
    </row>
    <row r="17" spans="1:4" s="26" customFormat="1" x14ac:dyDescent="0.35">
      <c r="A17" s="18" t="s">
        <v>131</v>
      </c>
      <c r="B17" s="6" t="s">
        <v>134</v>
      </c>
      <c r="C17" s="6" t="s">
        <v>389</v>
      </c>
      <c r="D17" s="76">
        <v>6820</v>
      </c>
    </row>
    <row r="18" spans="1:4" s="26" customFormat="1" x14ac:dyDescent="0.35">
      <c r="A18" s="29" t="s">
        <v>423</v>
      </c>
      <c r="B18" s="88" t="s">
        <v>11</v>
      </c>
      <c r="C18" s="42" t="s">
        <v>57</v>
      </c>
      <c r="D18" s="75" t="s">
        <v>0</v>
      </c>
    </row>
    <row r="19" spans="1:4" s="26" customFormat="1" x14ac:dyDescent="0.35">
      <c r="A19" s="18" t="s">
        <v>442</v>
      </c>
      <c r="B19" s="6" t="s">
        <v>451</v>
      </c>
      <c r="C19" s="6" t="s">
        <v>934</v>
      </c>
      <c r="D19" s="76">
        <v>4630</v>
      </c>
    </row>
    <row r="20" spans="1:4" s="26" customFormat="1" x14ac:dyDescent="0.35">
      <c r="A20" s="18" t="s">
        <v>176</v>
      </c>
      <c r="B20" s="6" t="s">
        <v>390</v>
      </c>
      <c r="C20" s="6" t="s">
        <v>188</v>
      </c>
      <c r="D20" s="76">
        <v>5590</v>
      </c>
    </row>
    <row r="21" spans="1:4" s="26" customFormat="1" x14ac:dyDescent="0.35">
      <c r="A21" s="18" t="s">
        <v>189</v>
      </c>
      <c r="B21" s="6" t="s">
        <v>391</v>
      </c>
      <c r="C21" s="6" t="s">
        <v>188</v>
      </c>
      <c r="D21" s="76">
        <v>5590</v>
      </c>
    </row>
    <row r="22" spans="1:4" s="26" customFormat="1" x14ac:dyDescent="0.35">
      <c r="A22" s="18" t="s">
        <v>245</v>
      </c>
      <c r="B22" s="6" t="s">
        <v>246</v>
      </c>
      <c r="C22" s="6" t="s">
        <v>252</v>
      </c>
      <c r="D22" s="76">
        <v>5590</v>
      </c>
    </row>
    <row r="23" spans="1:4" s="26" customFormat="1" x14ac:dyDescent="0.35">
      <c r="A23" s="18" t="s">
        <v>264</v>
      </c>
      <c r="B23" s="6" t="s">
        <v>265</v>
      </c>
      <c r="C23" s="6" t="s">
        <v>252</v>
      </c>
      <c r="D23" s="76">
        <v>5590</v>
      </c>
    </row>
    <row r="24" spans="1:4" s="26" customFormat="1" x14ac:dyDescent="0.35">
      <c r="A24" s="18" t="s">
        <v>266</v>
      </c>
      <c r="B24" s="6" t="s">
        <v>267</v>
      </c>
      <c r="C24" s="6" t="s">
        <v>392</v>
      </c>
      <c r="D24" s="76">
        <v>5590</v>
      </c>
    </row>
    <row r="25" spans="1:4" s="26" customFormat="1" x14ac:dyDescent="0.35">
      <c r="A25" s="18" t="s">
        <v>132</v>
      </c>
      <c r="B25" s="6" t="s">
        <v>393</v>
      </c>
      <c r="C25" s="6" t="s">
        <v>392</v>
      </c>
      <c r="D25" s="76">
        <v>5590</v>
      </c>
    </row>
    <row r="26" spans="1:4" s="26" customFormat="1" x14ac:dyDescent="0.35">
      <c r="A26" s="29" t="s">
        <v>424</v>
      </c>
      <c r="B26" s="88" t="s">
        <v>11</v>
      </c>
      <c r="C26" s="42" t="s">
        <v>57</v>
      </c>
      <c r="D26" s="75" t="s">
        <v>0</v>
      </c>
    </row>
    <row r="27" spans="1:4" s="26" customFormat="1" x14ac:dyDescent="0.35">
      <c r="A27" s="18" t="s">
        <v>128</v>
      </c>
      <c r="B27" s="6" t="s">
        <v>394</v>
      </c>
      <c r="C27" s="6" t="s">
        <v>181</v>
      </c>
      <c r="D27" s="76">
        <v>3480</v>
      </c>
    </row>
    <row r="28" spans="1:4" s="26" customFormat="1" x14ac:dyDescent="0.35">
      <c r="A28" s="18" t="s">
        <v>395</v>
      </c>
      <c r="B28" s="6" t="s">
        <v>396</v>
      </c>
      <c r="C28" s="6" t="s">
        <v>397</v>
      </c>
      <c r="D28" s="76">
        <v>3480</v>
      </c>
    </row>
    <row r="29" spans="1:4" s="26" customFormat="1" x14ac:dyDescent="0.35">
      <c r="A29" s="29" t="s">
        <v>425</v>
      </c>
      <c r="B29" s="88" t="s">
        <v>11</v>
      </c>
      <c r="C29" s="42" t="s">
        <v>57</v>
      </c>
      <c r="D29" s="75" t="s">
        <v>0</v>
      </c>
    </row>
    <row r="30" spans="1:4" s="26" customFormat="1" x14ac:dyDescent="0.35">
      <c r="A30" s="18" t="s">
        <v>96</v>
      </c>
      <c r="B30" s="6" t="s">
        <v>398</v>
      </c>
      <c r="C30" s="6" t="s">
        <v>130</v>
      </c>
      <c r="D30" s="76">
        <v>6520</v>
      </c>
    </row>
    <row r="31" spans="1:4" s="26" customFormat="1" x14ac:dyDescent="0.35">
      <c r="A31" s="18" t="s">
        <v>443</v>
      </c>
      <c r="B31" s="6" t="s">
        <v>452</v>
      </c>
      <c r="C31" s="6" t="s">
        <v>521</v>
      </c>
      <c r="D31" s="76">
        <v>2790</v>
      </c>
    </row>
    <row r="32" spans="1:4" s="26" customFormat="1" x14ac:dyDescent="0.35">
      <c r="A32" s="29" t="s">
        <v>426</v>
      </c>
      <c r="B32" s="88" t="s">
        <v>11</v>
      </c>
      <c r="C32" s="42" t="s">
        <v>57</v>
      </c>
      <c r="D32" s="75" t="s">
        <v>0</v>
      </c>
    </row>
    <row r="33" spans="1:4" s="26" customFormat="1" x14ac:dyDescent="0.35">
      <c r="A33" s="18" t="s">
        <v>243</v>
      </c>
      <c r="B33" s="6" t="s">
        <v>244</v>
      </c>
      <c r="C33" s="6" t="s">
        <v>611</v>
      </c>
      <c r="D33" s="76">
        <v>42800</v>
      </c>
    </row>
    <row r="34" spans="1:4" s="26" customFormat="1" x14ac:dyDescent="0.35">
      <c r="A34" s="18" t="s">
        <v>95</v>
      </c>
      <c r="B34" s="6" t="s">
        <v>94</v>
      </c>
      <c r="C34" s="6" t="s">
        <v>612</v>
      </c>
      <c r="D34" s="76">
        <v>20900</v>
      </c>
    </row>
    <row r="35" spans="1:4" s="26" customFormat="1" x14ac:dyDescent="0.35">
      <c r="A35" s="18" t="s">
        <v>158</v>
      </c>
      <c r="B35" s="6" t="s">
        <v>160</v>
      </c>
      <c r="C35" s="6" t="s">
        <v>399</v>
      </c>
      <c r="D35" s="76">
        <v>12200</v>
      </c>
    </row>
    <row r="36" spans="1:4" s="26" customFormat="1" x14ac:dyDescent="0.35">
      <c r="A36" s="29" t="s">
        <v>427</v>
      </c>
      <c r="B36" s="88" t="s">
        <v>11</v>
      </c>
      <c r="C36" s="42" t="s">
        <v>57</v>
      </c>
      <c r="D36" s="75" t="s">
        <v>0</v>
      </c>
    </row>
    <row r="37" spans="1:4" s="26" customFormat="1" x14ac:dyDescent="0.35">
      <c r="A37" s="18" t="s">
        <v>613</v>
      </c>
      <c r="B37" s="6" t="s">
        <v>614</v>
      </c>
      <c r="C37" s="6"/>
      <c r="D37" s="76">
        <v>3360</v>
      </c>
    </row>
    <row r="38" spans="1:4" s="26" customFormat="1" x14ac:dyDescent="0.35">
      <c r="A38" s="18" t="s">
        <v>400</v>
      </c>
      <c r="B38" s="6" t="s">
        <v>401</v>
      </c>
      <c r="C38" s="6"/>
      <c r="D38" s="76">
        <v>100</v>
      </c>
    </row>
    <row r="39" spans="1:4" s="26" customFormat="1" x14ac:dyDescent="0.35">
      <c r="A39" s="18" t="s">
        <v>117</v>
      </c>
      <c r="B39" s="6" t="s">
        <v>109</v>
      </c>
      <c r="C39" s="6"/>
      <c r="D39" s="76">
        <v>2320</v>
      </c>
    </row>
    <row r="40" spans="1:4" s="26" customFormat="1" x14ac:dyDescent="0.35">
      <c r="A40" s="18" t="s">
        <v>122</v>
      </c>
      <c r="B40" s="6" t="s">
        <v>123</v>
      </c>
      <c r="C40" s="6"/>
      <c r="D40" s="76">
        <v>90</v>
      </c>
    </row>
    <row r="41" spans="1:4" s="26" customFormat="1" x14ac:dyDescent="0.35">
      <c r="A41" s="18" t="s">
        <v>402</v>
      </c>
      <c r="B41" s="6" t="s">
        <v>403</v>
      </c>
      <c r="C41" s="6"/>
      <c r="D41" s="76">
        <v>70</v>
      </c>
    </row>
    <row r="42" spans="1:4" s="26" customFormat="1" x14ac:dyDescent="0.35">
      <c r="A42" s="29" t="s">
        <v>428</v>
      </c>
      <c r="B42" s="88" t="s">
        <v>11</v>
      </c>
      <c r="C42" s="42" t="s">
        <v>57</v>
      </c>
      <c r="D42" s="75" t="s">
        <v>0</v>
      </c>
    </row>
    <row r="43" spans="1:4" s="26" customFormat="1" x14ac:dyDescent="0.35">
      <c r="A43" s="18" t="s">
        <v>120</v>
      </c>
      <c r="B43" s="6" t="s">
        <v>242</v>
      </c>
      <c r="C43" s="6" t="s">
        <v>100</v>
      </c>
      <c r="D43" s="76">
        <v>39400</v>
      </c>
    </row>
    <row r="44" spans="1:4" s="26" customFormat="1" x14ac:dyDescent="0.35">
      <c r="A44" s="18" t="s">
        <v>198</v>
      </c>
      <c r="B44" s="6" t="s">
        <v>548</v>
      </c>
      <c r="C44" s="6" t="s">
        <v>549</v>
      </c>
      <c r="D44" s="76">
        <v>2470</v>
      </c>
    </row>
    <row r="45" spans="1:4" s="26" customFormat="1" x14ac:dyDescent="0.35">
      <c r="A45" s="18" t="s">
        <v>541</v>
      </c>
      <c r="B45" s="6" t="s">
        <v>542</v>
      </c>
      <c r="C45" s="6" t="s">
        <v>543</v>
      </c>
      <c r="D45" s="76">
        <v>2470</v>
      </c>
    </row>
    <row r="46" spans="1:4" s="26" customFormat="1" x14ac:dyDescent="0.35">
      <c r="A46" s="18" t="s">
        <v>199</v>
      </c>
      <c r="B46" s="6" t="s">
        <v>518</v>
      </c>
      <c r="C46" s="6" t="s">
        <v>519</v>
      </c>
      <c r="D46" s="76">
        <v>790</v>
      </c>
    </row>
    <row r="47" spans="1:4" s="26" customFormat="1" x14ac:dyDescent="0.35">
      <c r="A47" s="18" t="s">
        <v>498</v>
      </c>
      <c r="B47" s="6" t="s">
        <v>499</v>
      </c>
      <c r="C47" s="6" t="s">
        <v>500</v>
      </c>
      <c r="D47" s="76">
        <v>1300</v>
      </c>
    </row>
    <row r="48" spans="1:4" s="26" customFormat="1" x14ac:dyDescent="0.35">
      <c r="A48" s="18" t="s">
        <v>364</v>
      </c>
      <c r="B48" s="6" t="s">
        <v>470</v>
      </c>
      <c r="C48" s="6" t="s">
        <v>471</v>
      </c>
      <c r="D48" s="76">
        <v>570</v>
      </c>
    </row>
    <row r="49" spans="1:4" s="26" customFormat="1" x14ac:dyDescent="0.35">
      <c r="A49" s="29" t="s">
        <v>429</v>
      </c>
      <c r="B49" s="88" t="s">
        <v>11</v>
      </c>
      <c r="C49" s="42" t="s">
        <v>57</v>
      </c>
      <c r="D49" s="75" t="s">
        <v>0</v>
      </c>
    </row>
    <row r="50" spans="1:4" s="26" customFormat="1" x14ac:dyDescent="0.35">
      <c r="A50" s="18" t="s">
        <v>97</v>
      </c>
      <c r="B50" s="6" t="s">
        <v>179</v>
      </c>
      <c r="C50" s="6" t="s">
        <v>180</v>
      </c>
      <c r="D50" s="76">
        <v>310</v>
      </c>
    </row>
    <row r="51" spans="1:4" s="26" customFormat="1" x14ac:dyDescent="0.35">
      <c r="A51" s="18" t="s">
        <v>404</v>
      </c>
      <c r="B51" s="6" t="s">
        <v>405</v>
      </c>
      <c r="C51" s="6" t="s">
        <v>552</v>
      </c>
      <c r="D51" s="76">
        <v>15100</v>
      </c>
    </row>
    <row r="52" spans="1:4" s="26" customFormat="1" x14ac:dyDescent="0.35">
      <c r="A52" s="18" t="s">
        <v>406</v>
      </c>
      <c r="B52" s="6" t="s">
        <v>407</v>
      </c>
      <c r="C52" s="6" t="s">
        <v>553</v>
      </c>
      <c r="D52" s="76">
        <v>22600</v>
      </c>
    </row>
    <row r="53" spans="1:4" s="26" customFormat="1" x14ac:dyDescent="0.35">
      <c r="A53" s="18" t="s">
        <v>408</v>
      </c>
      <c r="B53" s="6" t="s">
        <v>409</v>
      </c>
      <c r="C53" s="6" t="s">
        <v>410</v>
      </c>
      <c r="D53" s="76">
        <v>6940</v>
      </c>
    </row>
    <row r="54" spans="1:4" s="26" customFormat="1" x14ac:dyDescent="0.35">
      <c r="A54" s="18" t="s">
        <v>411</v>
      </c>
      <c r="B54" s="6" t="s">
        <v>412</v>
      </c>
      <c r="C54" s="6" t="s">
        <v>413</v>
      </c>
      <c r="D54" s="76">
        <v>13300</v>
      </c>
    </row>
    <row r="55" spans="1:4" s="26" customFormat="1" x14ac:dyDescent="0.35">
      <c r="A55" s="18" t="s">
        <v>112</v>
      </c>
      <c r="B55" s="6" t="s">
        <v>414</v>
      </c>
      <c r="C55" s="6" t="s">
        <v>415</v>
      </c>
      <c r="D55" s="76">
        <v>4400</v>
      </c>
    </row>
    <row r="56" spans="1:4" s="26" customFormat="1" x14ac:dyDescent="0.35">
      <c r="A56" s="18" t="s">
        <v>416</v>
      </c>
      <c r="B56" s="6" t="s">
        <v>417</v>
      </c>
      <c r="C56" s="6" t="s">
        <v>418</v>
      </c>
      <c r="D56" s="76">
        <v>5790</v>
      </c>
    </row>
    <row r="57" spans="1:4" s="26" customFormat="1" x14ac:dyDescent="0.35">
      <c r="A57" s="18" t="s">
        <v>195</v>
      </c>
      <c r="B57" s="6" t="s">
        <v>232</v>
      </c>
      <c r="C57" s="6"/>
      <c r="D57" s="76">
        <v>20900</v>
      </c>
    </row>
    <row r="58" spans="1:4" s="26" customFormat="1" x14ac:dyDescent="0.35">
      <c r="A58" s="29" t="s">
        <v>430</v>
      </c>
      <c r="B58" s="88" t="s">
        <v>11</v>
      </c>
      <c r="C58" s="42" t="s">
        <v>57</v>
      </c>
      <c r="D58" s="75" t="s">
        <v>0</v>
      </c>
    </row>
    <row r="59" spans="1:4" s="26" customFormat="1" x14ac:dyDescent="0.35">
      <c r="A59" s="18" t="s">
        <v>124</v>
      </c>
      <c r="B59" s="6" t="s">
        <v>419</v>
      </c>
      <c r="C59" s="6" t="s">
        <v>420</v>
      </c>
      <c r="D59" s="76">
        <v>440</v>
      </c>
    </row>
    <row r="60" spans="1:4" s="26" customFormat="1" x14ac:dyDescent="0.35">
      <c r="A60" s="18" t="s">
        <v>113</v>
      </c>
      <c r="B60" s="6" t="s">
        <v>114</v>
      </c>
      <c r="C60" s="6" t="s">
        <v>420</v>
      </c>
      <c r="D60" s="76">
        <v>1970</v>
      </c>
    </row>
    <row r="61" spans="1:4" s="26" customFormat="1" x14ac:dyDescent="0.35">
      <c r="A61" s="29" t="s">
        <v>431</v>
      </c>
      <c r="B61" s="88" t="s">
        <v>11</v>
      </c>
      <c r="C61" s="42" t="s">
        <v>57</v>
      </c>
      <c r="D61" s="75" t="s">
        <v>0</v>
      </c>
    </row>
    <row r="62" spans="1:4" s="26" customFormat="1" x14ac:dyDescent="0.35">
      <c r="A62" s="18" t="s">
        <v>110</v>
      </c>
      <c r="B62" s="6" t="s">
        <v>111</v>
      </c>
      <c r="C62" s="6" t="s">
        <v>615</v>
      </c>
      <c r="D62" s="76">
        <v>3470</v>
      </c>
    </row>
    <row r="63" spans="1:4" s="26" customFormat="1" x14ac:dyDescent="0.35">
      <c r="A63" s="18" t="s">
        <v>190</v>
      </c>
      <c r="B63" s="6" t="s">
        <v>253</v>
      </c>
      <c r="C63" s="6" t="s">
        <v>616</v>
      </c>
      <c r="D63" s="76">
        <v>9830</v>
      </c>
    </row>
    <row r="64" spans="1:4" s="26" customFormat="1" x14ac:dyDescent="0.35">
      <c r="A64" s="29" t="s">
        <v>432</v>
      </c>
      <c r="B64" s="88" t="s">
        <v>11</v>
      </c>
      <c r="C64" s="42" t="s">
        <v>57</v>
      </c>
      <c r="D64" s="75" t="s">
        <v>0</v>
      </c>
    </row>
    <row r="65" spans="1:4" s="26" customFormat="1" x14ac:dyDescent="0.35">
      <c r="A65" s="18" t="s">
        <v>191</v>
      </c>
      <c r="B65" s="6" t="s">
        <v>255</v>
      </c>
      <c r="C65" s="6" t="s">
        <v>192</v>
      </c>
      <c r="D65" s="76">
        <v>1390</v>
      </c>
    </row>
    <row r="66" spans="1:4" s="26" customFormat="1" x14ac:dyDescent="0.35">
      <c r="A66" s="18" t="s">
        <v>193</v>
      </c>
      <c r="B66" s="6" t="s">
        <v>254</v>
      </c>
      <c r="C66" s="6" t="s">
        <v>194</v>
      </c>
      <c r="D66" s="76">
        <v>2830</v>
      </c>
    </row>
    <row r="67" spans="1:4" s="23" customFormat="1" ht="18.5" x14ac:dyDescent="0.45">
      <c r="A67" s="16" t="s">
        <v>99</v>
      </c>
      <c r="B67" s="41"/>
      <c r="C67" s="41"/>
      <c r="D67" s="107"/>
    </row>
    <row r="68" spans="1:4" s="26" customFormat="1" x14ac:dyDescent="0.35">
      <c r="A68" s="2" t="s">
        <v>480</v>
      </c>
      <c r="B68" s="88" t="s">
        <v>11</v>
      </c>
      <c r="C68" s="42" t="s">
        <v>57</v>
      </c>
      <c r="D68" s="75" t="s">
        <v>0</v>
      </c>
    </row>
    <row r="69" spans="1:4" s="30" customFormat="1" x14ac:dyDescent="0.35">
      <c r="A69" s="62">
        <v>13153</v>
      </c>
      <c r="B69" s="6" t="s">
        <v>303</v>
      </c>
      <c r="C69" s="6" t="s">
        <v>298</v>
      </c>
      <c r="D69" s="76">
        <v>2230</v>
      </c>
    </row>
    <row r="70" spans="1:4" s="30" customFormat="1" x14ac:dyDescent="0.35">
      <c r="A70" s="62">
        <v>13055</v>
      </c>
      <c r="B70" s="6" t="s">
        <v>342</v>
      </c>
      <c r="C70" s="6" t="s">
        <v>321</v>
      </c>
      <c r="D70" s="76">
        <v>4050</v>
      </c>
    </row>
    <row r="71" spans="1:4" s="30" customFormat="1" x14ac:dyDescent="0.35">
      <c r="A71" s="62">
        <v>13154</v>
      </c>
      <c r="B71" s="6" t="s">
        <v>304</v>
      </c>
      <c r="C71" s="6" t="s">
        <v>298</v>
      </c>
      <c r="D71" s="76">
        <v>2230</v>
      </c>
    </row>
    <row r="72" spans="1:4" s="30" customFormat="1" x14ac:dyDescent="0.35">
      <c r="A72" s="62">
        <v>13056</v>
      </c>
      <c r="B72" s="6" t="s">
        <v>343</v>
      </c>
      <c r="C72" s="6" t="s">
        <v>321</v>
      </c>
      <c r="D72" s="76">
        <v>4050</v>
      </c>
    </row>
    <row r="73" spans="1:4" s="30" customFormat="1" x14ac:dyDescent="0.35">
      <c r="A73" s="62">
        <v>13155</v>
      </c>
      <c r="B73" s="6" t="s">
        <v>305</v>
      </c>
      <c r="C73" s="6" t="s">
        <v>298</v>
      </c>
      <c r="D73" s="76">
        <v>1400</v>
      </c>
    </row>
    <row r="74" spans="1:4" s="30" customFormat="1" x14ac:dyDescent="0.35">
      <c r="A74" s="62">
        <v>13057</v>
      </c>
      <c r="B74" s="6" t="s">
        <v>344</v>
      </c>
      <c r="C74" s="6" t="s">
        <v>321</v>
      </c>
      <c r="D74" s="76">
        <v>2550</v>
      </c>
    </row>
    <row r="75" spans="1:4" s="30" customFormat="1" x14ac:dyDescent="0.35">
      <c r="A75" s="62">
        <v>13156</v>
      </c>
      <c r="B75" s="6" t="s">
        <v>306</v>
      </c>
      <c r="C75" s="6" t="s">
        <v>298</v>
      </c>
      <c r="D75" s="76">
        <v>1020</v>
      </c>
    </row>
    <row r="76" spans="1:4" s="30" customFormat="1" x14ac:dyDescent="0.35">
      <c r="A76" s="62">
        <v>13058</v>
      </c>
      <c r="B76" s="6" t="s">
        <v>345</v>
      </c>
      <c r="C76" s="6" t="s">
        <v>321</v>
      </c>
      <c r="D76" s="76">
        <v>1850</v>
      </c>
    </row>
    <row r="77" spans="1:4" s="30" customFormat="1" x14ac:dyDescent="0.35">
      <c r="A77" s="62">
        <v>13157</v>
      </c>
      <c r="B77" s="6" t="s">
        <v>307</v>
      </c>
      <c r="C77" s="6" t="s">
        <v>298</v>
      </c>
      <c r="D77" s="76">
        <v>700</v>
      </c>
    </row>
    <row r="78" spans="1:4" s="30" customFormat="1" x14ac:dyDescent="0.35">
      <c r="A78" s="62">
        <v>13059</v>
      </c>
      <c r="B78" s="6" t="s">
        <v>346</v>
      </c>
      <c r="C78" s="6" t="s">
        <v>321</v>
      </c>
      <c r="D78" s="76">
        <v>1280</v>
      </c>
    </row>
    <row r="79" spans="1:4" s="30" customFormat="1" x14ac:dyDescent="0.35">
      <c r="A79" s="62">
        <v>13158</v>
      </c>
      <c r="B79" s="6" t="s">
        <v>308</v>
      </c>
      <c r="C79" s="6" t="s">
        <v>298</v>
      </c>
      <c r="D79" s="76">
        <v>1020</v>
      </c>
    </row>
    <row r="80" spans="1:4" s="30" customFormat="1" x14ac:dyDescent="0.35">
      <c r="A80" s="62">
        <v>13060</v>
      </c>
      <c r="B80" s="6" t="s">
        <v>347</v>
      </c>
      <c r="C80" s="6" t="s">
        <v>321</v>
      </c>
      <c r="D80" s="76">
        <v>1850</v>
      </c>
    </row>
    <row r="81" spans="1:4" s="30" customFormat="1" x14ac:dyDescent="0.35">
      <c r="A81" s="62">
        <v>13159</v>
      </c>
      <c r="B81" s="6" t="s">
        <v>309</v>
      </c>
      <c r="C81" s="6" t="s">
        <v>298</v>
      </c>
      <c r="D81" s="76">
        <v>1020</v>
      </c>
    </row>
    <row r="82" spans="1:4" s="30" customFormat="1" x14ac:dyDescent="0.35">
      <c r="A82" s="62">
        <v>13061</v>
      </c>
      <c r="B82" s="6" t="s">
        <v>348</v>
      </c>
      <c r="C82" s="6" t="s">
        <v>321</v>
      </c>
      <c r="D82" s="76">
        <v>1850</v>
      </c>
    </row>
    <row r="83" spans="1:4" s="30" customFormat="1" x14ac:dyDescent="0.35">
      <c r="A83" s="62">
        <v>13160</v>
      </c>
      <c r="B83" s="6" t="s">
        <v>310</v>
      </c>
      <c r="C83" s="6" t="s">
        <v>298</v>
      </c>
      <c r="D83" s="76">
        <v>700</v>
      </c>
    </row>
    <row r="84" spans="1:4" s="30" customFormat="1" x14ac:dyDescent="0.35">
      <c r="A84" s="62">
        <v>13062</v>
      </c>
      <c r="B84" s="6" t="s">
        <v>349</v>
      </c>
      <c r="C84" s="6" t="s">
        <v>321</v>
      </c>
      <c r="D84" s="76">
        <v>1280</v>
      </c>
    </row>
    <row r="85" spans="1:4" s="30" customFormat="1" x14ac:dyDescent="0.35">
      <c r="A85" s="62">
        <v>14198</v>
      </c>
      <c r="B85" s="6" t="s">
        <v>544</v>
      </c>
      <c r="C85" s="6" t="s">
        <v>298</v>
      </c>
      <c r="D85" s="76">
        <v>880</v>
      </c>
    </row>
    <row r="86" spans="1:4" s="30" customFormat="1" x14ac:dyDescent="0.35">
      <c r="A86" s="62">
        <v>14199</v>
      </c>
      <c r="B86" s="6" t="s">
        <v>545</v>
      </c>
      <c r="C86" s="6" t="s">
        <v>321</v>
      </c>
      <c r="D86" s="76">
        <v>1580</v>
      </c>
    </row>
    <row r="87" spans="1:4" s="30" customFormat="1" x14ac:dyDescent="0.35">
      <c r="A87" s="62">
        <v>14200</v>
      </c>
      <c r="B87" s="6" t="s">
        <v>546</v>
      </c>
      <c r="C87" s="6" t="s">
        <v>298</v>
      </c>
      <c r="D87" s="76">
        <v>1370</v>
      </c>
    </row>
    <row r="88" spans="1:4" s="30" customFormat="1" x14ac:dyDescent="0.35">
      <c r="A88" s="62">
        <v>14201</v>
      </c>
      <c r="B88" s="6" t="s">
        <v>547</v>
      </c>
      <c r="C88" s="6" t="s">
        <v>321</v>
      </c>
      <c r="D88" s="76">
        <v>2460</v>
      </c>
    </row>
    <row r="89" spans="1:4" s="13" customFormat="1" x14ac:dyDescent="0.35">
      <c r="A89" s="33"/>
      <c r="B89" s="91"/>
      <c r="C89" s="59"/>
      <c r="D89" s="77"/>
    </row>
    <row r="90" spans="1:4" x14ac:dyDescent="0.35">
      <c r="A90" s="8"/>
      <c r="B90" s="46"/>
      <c r="C90" s="46"/>
    </row>
    <row r="91" spans="1:4" x14ac:dyDescent="0.35">
      <c r="A91" s="8"/>
      <c r="B91" s="46"/>
      <c r="C91" s="46"/>
    </row>
    <row r="92" spans="1:4" s="14" customFormat="1" x14ac:dyDescent="0.35">
      <c r="A92" s="8"/>
      <c r="B92" s="46"/>
      <c r="C92" s="46"/>
      <c r="D92" s="61"/>
    </row>
    <row r="93" spans="1:4" s="14" customFormat="1" x14ac:dyDescent="0.35">
      <c r="A93" s="8"/>
      <c r="B93" s="46"/>
      <c r="C93" s="46"/>
      <c r="D93" s="61"/>
    </row>
    <row r="94" spans="1:4" s="14" customFormat="1" x14ac:dyDescent="0.35">
      <c r="A94" s="10"/>
      <c r="B94" s="40"/>
      <c r="C94" s="40"/>
      <c r="D94" s="61"/>
    </row>
    <row r="98" spans="1:4" s="14" customFormat="1" x14ac:dyDescent="0.35">
      <c r="A98" s="10"/>
      <c r="B98" s="40"/>
      <c r="C98" s="40"/>
      <c r="D98" s="61"/>
    </row>
    <row r="99" spans="1:4" s="14" customFormat="1" x14ac:dyDescent="0.35">
      <c r="A99" s="8"/>
      <c r="B99" s="46"/>
      <c r="C99" s="46"/>
      <c r="D99" s="61"/>
    </row>
    <row r="100" spans="1:4" s="14" customFormat="1" x14ac:dyDescent="0.35">
      <c r="A100" s="8"/>
      <c r="B100" s="46"/>
      <c r="C100" s="46"/>
      <c r="D100" s="61"/>
    </row>
    <row r="101" spans="1:4" s="14" customFormat="1" x14ac:dyDescent="0.35">
      <c r="A101" s="10"/>
      <c r="B101" s="40"/>
      <c r="C101" s="40"/>
      <c r="D101" s="61"/>
    </row>
    <row r="105" spans="1:4" s="14" customFormat="1" x14ac:dyDescent="0.35">
      <c r="A105" s="8"/>
      <c r="B105" s="46"/>
      <c r="C105" s="46"/>
      <c r="D105" s="61"/>
    </row>
    <row r="106" spans="1:4" s="14" customFormat="1" x14ac:dyDescent="0.35">
      <c r="A106" s="8"/>
      <c r="B106" s="46"/>
      <c r="C106" s="46"/>
      <c r="D106" s="61"/>
    </row>
    <row r="107" spans="1:4" s="14" customFormat="1" x14ac:dyDescent="0.35">
      <c r="A107" s="8"/>
      <c r="B107" s="46"/>
      <c r="C107" s="46"/>
      <c r="D107" s="61"/>
    </row>
    <row r="108" spans="1:4" s="14" customFormat="1" x14ac:dyDescent="0.35">
      <c r="A108" s="8"/>
      <c r="B108" s="46"/>
      <c r="C108" s="46"/>
      <c r="D108" s="61"/>
    </row>
    <row r="109" spans="1:4" s="14" customFormat="1" x14ac:dyDescent="0.35">
      <c r="A109" s="8"/>
      <c r="B109" s="46"/>
      <c r="C109" s="46"/>
      <c r="D109" s="61"/>
    </row>
    <row r="110" spans="1:4" s="14" customFormat="1" x14ac:dyDescent="0.35">
      <c r="A110" s="8"/>
      <c r="B110" s="46"/>
      <c r="C110" s="46"/>
      <c r="D110" s="61"/>
    </row>
    <row r="112" spans="1:4" s="14" customFormat="1" x14ac:dyDescent="0.35">
      <c r="A112" s="8"/>
      <c r="B112" s="46"/>
      <c r="C112" s="46"/>
      <c r="D112" s="61"/>
    </row>
    <row r="117" spans="1:4" s="14" customFormat="1" x14ac:dyDescent="0.35">
      <c r="A117" s="8"/>
      <c r="B117" s="46"/>
      <c r="C117" s="46"/>
      <c r="D117" s="61"/>
    </row>
    <row r="118" spans="1:4" s="14" customFormat="1" x14ac:dyDescent="0.35">
      <c r="A118" s="8"/>
      <c r="B118" s="46"/>
      <c r="C118" s="46"/>
      <c r="D118" s="61"/>
    </row>
    <row r="125" spans="1:4" s="14" customFormat="1" x14ac:dyDescent="0.35">
      <c r="A125" s="8"/>
      <c r="B125" s="46"/>
      <c r="C125" s="46"/>
      <c r="D125" s="61"/>
    </row>
    <row r="126" spans="1:4" s="14" customFormat="1" x14ac:dyDescent="0.35">
      <c r="A126" s="8"/>
      <c r="B126" s="46"/>
      <c r="C126" s="46"/>
      <c r="D126" s="61"/>
    </row>
    <row r="127" spans="1:4" s="14" customFormat="1" x14ac:dyDescent="0.35">
      <c r="A127" s="8"/>
      <c r="B127" s="46"/>
      <c r="C127" s="46"/>
      <c r="D127" s="61"/>
    </row>
    <row r="128" spans="1:4" s="14" customFormat="1" x14ac:dyDescent="0.35">
      <c r="A128" s="8"/>
      <c r="B128" s="46"/>
      <c r="C128" s="46"/>
      <c r="D128" s="61"/>
    </row>
    <row r="129" spans="1:4" s="14" customFormat="1" x14ac:dyDescent="0.35">
      <c r="A129" s="8"/>
      <c r="B129" s="46"/>
      <c r="C129" s="46"/>
      <c r="D129" s="61"/>
    </row>
    <row r="130" spans="1:4" s="14" customFormat="1" x14ac:dyDescent="0.35">
      <c r="A130" s="8"/>
      <c r="B130" s="46"/>
      <c r="C130" s="46"/>
      <c r="D130" s="61"/>
    </row>
    <row r="131" spans="1:4" s="14" customFormat="1" x14ac:dyDescent="0.35">
      <c r="A131" s="8"/>
      <c r="B131" s="46"/>
      <c r="C131" s="46"/>
      <c r="D131" s="61"/>
    </row>
    <row r="132" spans="1:4" s="14" customFormat="1" x14ac:dyDescent="0.35">
      <c r="A132" s="8"/>
      <c r="B132" s="46"/>
      <c r="C132" s="46"/>
      <c r="D132" s="61"/>
    </row>
    <row r="133" spans="1:4" s="14" customFormat="1" x14ac:dyDescent="0.35">
      <c r="A133" s="8"/>
      <c r="B133" s="46"/>
      <c r="C133" s="46"/>
      <c r="D133" s="61"/>
    </row>
    <row r="134" spans="1:4" s="14" customFormat="1" x14ac:dyDescent="0.35">
      <c r="A134" s="8"/>
      <c r="B134" s="46"/>
      <c r="C134" s="46"/>
      <c r="D134" s="61"/>
    </row>
    <row r="135" spans="1:4" s="14" customFormat="1" x14ac:dyDescent="0.35">
      <c r="A135" s="8"/>
      <c r="B135" s="46"/>
      <c r="C135" s="46"/>
      <c r="D135" s="61"/>
    </row>
    <row r="136" spans="1:4" s="14" customFormat="1" x14ac:dyDescent="0.35">
      <c r="A136" s="8"/>
      <c r="B136" s="46"/>
      <c r="C136" s="46"/>
      <c r="D136" s="61"/>
    </row>
    <row r="137" spans="1:4" s="14" customFormat="1" x14ac:dyDescent="0.35">
      <c r="A137" s="8"/>
      <c r="B137" s="46"/>
      <c r="C137" s="46"/>
      <c r="D137" s="61"/>
    </row>
    <row r="138" spans="1:4" s="14" customFormat="1" x14ac:dyDescent="0.35">
      <c r="A138" s="8"/>
      <c r="B138" s="46"/>
      <c r="C138" s="46"/>
      <c r="D138" s="61"/>
    </row>
    <row r="139" spans="1:4" s="14" customFormat="1" x14ac:dyDescent="0.35">
      <c r="A139" s="8"/>
      <c r="B139" s="46"/>
      <c r="C139" s="46"/>
      <c r="D139" s="61"/>
    </row>
    <row r="140" spans="1:4" x14ac:dyDescent="0.35">
      <c r="A140" s="8"/>
      <c r="B140" s="46"/>
      <c r="C140" s="46"/>
    </row>
    <row r="141" spans="1:4" x14ac:dyDescent="0.35">
      <c r="A141" s="8"/>
      <c r="B141" s="46"/>
      <c r="C141" s="46"/>
    </row>
    <row r="142" spans="1:4" x14ac:dyDescent="0.35">
      <c r="A142" s="8"/>
      <c r="B142" s="46"/>
      <c r="C142" s="46"/>
    </row>
    <row r="143" spans="1:4" x14ac:dyDescent="0.35">
      <c r="A143" s="8"/>
      <c r="B143" s="46"/>
      <c r="C143" s="46"/>
    </row>
    <row r="144" spans="1:4" x14ac:dyDescent="0.35">
      <c r="A144" s="8"/>
      <c r="B144" s="46"/>
      <c r="C144" s="46"/>
    </row>
    <row r="145" spans="1:4" x14ac:dyDescent="0.35">
      <c r="A145" s="8"/>
      <c r="B145" s="46"/>
      <c r="C145" s="46"/>
    </row>
    <row r="146" spans="1:4" x14ac:dyDescent="0.35">
      <c r="A146" s="8"/>
      <c r="B146" s="46"/>
      <c r="C146" s="46"/>
    </row>
    <row r="147" spans="1:4" x14ac:dyDescent="0.35">
      <c r="A147" s="8"/>
      <c r="B147" s="46"/>
      <c r="C147" s="46"/>
    </row>
    <row r="148" spans="1:4" x14ac:dyDescent="0.35">
      <c r="A148" s="8"/>
      <c r="B148" s="46"/>
      <c r="C148" s="46"/>
    </row>
    <row r="149" spans="1:4" x14ac:dyDescent="0.35">
      <c r="A149" s="8"/>
      <c r="B149" s="46"/>
      <c r="C149" s="46"/>
    </row>
    <row r="150" spans="1:4" x14ac:dyDescent="0.35">
      <c r="A150" s="8"/>
      <c r="B150" s="46"/>
      <c r="C150" s="46"/>
    </row>
    <row r="151" spans="1:4" x14ac:dyDescent="0.35">
      <c r="A151" s="8"/>
      <c r="B151" s="46"/>
      <c r="C151" s="46"/>
    </row>
    <row r="152" spans="1:4" x14ac:dyDescent="0.35">
      <c r="A152" s="8"/>
      <c r="B152" s="46"/>
      <c r="C152" s="46"/>
    </row>
    <row r="153" spans="1:4" x14ac:dyDescent="0.35">
      <c r="A153" s="8"/>
      <c r="B153" s="46"/>
      <c r="C153" s="46"/>
    </row>
    <row r="154" spans="1:4" s="7" customFormat="1" x14ac:dyDescent="0.35">
      <c r="A154" s="8"/>
      <c r="B154" s="46"/>
      <c r="C154" s="46"/>
      <c r="D154" s="78"/>
    </row>
    <row r="155" spans="1:4" x14ac:dyDescent="0.35">
      <c r="A155" s="8"/>
      <c r="B155" s="46"/>
      <c r="C155" s="46"/>
    </row>
    <row r="156" spans="1:4" s="14" customFormat="1" x14ac:dyDescent="0.35">
      <c r="A156" s="8"/>
      <c r="B156" s="46"/>
      <c r="C156" s="46"/>
      <c r="D156" s="61"/>
    </row>
    <row r="157" spans="1:4" s="14" customFormat="1" x14ac:dyDescent="0.35">
      <c r="A157" s="8"/>
      <c r="B157" s="46"/>
      <c r="C157" s="46"/>
      <c r="D157" s="61"/>
    </row>
    <row r="158" spans="1:4" s="14" customFormat="1" x14ac:dyDescent="0.35">
      <c r="A158" s="8"/>
      <c r="B158" s="46"/>
      <c r="C158" s="46"/>
      <c r="D158" s="61"/>
    </row>
    <row r="159" spans="1:4" s="14" customFormat="1" x14ac:dyDescent="0.35">
      <c r="A159" s="8"/>
      <c r="B159" s="46"/>
      <c r="C159" s="46"/>
      <c r="D159" s="61"/>
    </row>
    <row r="160" spans="1:4" s="14" customFormat="1" x14ac:dyDescent="0.35">
      <c r="A160" s="8"/>
      <c r="B160" s="46"/>
      <c r="C160" s="46"/>
      <c r="D160" s="61"/>
    </row>
    <row r="161" spans="1:4" s="14" customFormat="1" x14ac:dyDescent="0.35">
      <c r="A161" s="8"/>
      <c r="B161" s="46"/>
      <c r="C161" s="46"/>
      <c r="D161" s="61"/>
    </row>
    <row r="162" spans="1:4" s="14" customFormat="1" x14ac:dyDescent="0.35">
      <c r="A162" s="8"/>
      <c r="B162" s="46"/>
      <c r="C162" s="46"/>
      <c r="D162" s="61"/>
    </row>
    <row r="163" spans="1:4" s="14" customFormat="1" x14ac:dyDescent="0.35">
      <c r="A163" s="10"/>
      <c r="B163" s="40"/>
      <c r="C163" s="40"/>
      <c r="D163" s="61"/>
    </row>
    <row r="164" spans="1:4" s="14" customFormat="1" x14ac:dyDescent="0.35">
      <c r="A164" s="10"/>
      <c r="B164" s="40"/>
      <c r="C164" s="40"/>
      <c r="D164" s="61"/>
    </row>
    <row r="165" spans="1:4" s="14" customFormat="1" x14ac:dyDescent="0.35">
      <c r="A165" s="10"/>
      <c r="B165" s="40"/>
      <c r="C165" s="40"/>
      <c r="D165" s="61"/>
    </row>
    <row r="166" spans="1:4" s="14" customFormat="1" x14ac:dyDescent="0.35">
      <c r="A166" s="10"/>
      <c r="B166" s="40"/>
      <c r="C166" s="40"/>
      <c r="D166" s="61"/>
    </row>
    <row r="167" spans="1:4" s="14" customFormat="1" x14ac:dyDescent="0.35">
      <c r="A167" s="10"/>
      <c r="B167" s="40"/>
      <c r="C167" s="40"/>
      <c r="D167" s="61"/>
    </row>
    <row r="168" spans="1:4" s="14" customFormat="1" x14ac:dyDescent="0.35">
      <c r="A168" s="10"/>
      <c r="B168" s="40"/>
      <c r="C168" s="40"/>
      <c r="D168" s="61"/>
    </row>
    <row r="169" spans="1:4" s="14" customFormat="1" x14ac:dyDescent="0.35">
      <c r="A169" s="10"/>
      <c r="B169" s="40"/>
      <c r="C169" s="40"/>
      <c r="D169" s="61"/>
    </row>
    <row r="170" spans="1:4" s="14" customFormat="1" x14ac:dyDescent="0.35">
      <c r="A170" s="10"/>
      <c r="B170" s="40"/>
      <c r="C170" s="40"/>
      <c r="D170" s="61"/>
    </row>
    <row r="171" spans="1:4" s="14" customFormat="1" x14ac:dyDescent="0.35">
      <c r="A171" s="10"/>
      <c r="B171" s="40"/>
      <c r="C171" s="40"/>
      <c r="D171" s="61"/>
    </row>
    <row r="172" spans="1:4" s="7" customFormat="1" x14ac:dyDescent="0.35">
      <c r="B172" s="47"/>
      <c r="C172" s="47"/>
      <c r="D172" s="79"/>
    </row>
    <row r="173" spans="1:4" s="12" customFormat="1" x14ac:dyDescent="0.35">
      <c r="B173" s="48"/>
      <c r="C173" s="48"/>
      <c r="D173" s="78"/>
    </row>
    <row r="174" spans="1:4" s="12" customFormat="1" x14ac:dyDescent="0.35">
      <c r="B174" s="48"/>
      <c r="C174" s="48"/>
      <c r="D174" s="78"/>
    </row>
    <row r="175" spans="1:4" s="12" customFormat="1" x14ac:dyDescent="0.35">
      <c r="B175" s="48"/>
      <c r="C175" s="48"/>
      <c r="D175" s="78"/>
    </row>
    <row r="176" spans="1:4" s="12" customFormat="1" x14ac:dyDescent="0.35">
      <c r="B176" s="48"/>
      <c r="C176" s="48"/>
      <c r="D176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4F9C8B"/>
    <pageSetUpPr fitToPage="1"/>
  </sheetPr>
  <dimension ref="A1:D140"/>
  <sheetViews>
    <sheetView showGridLines="0" topLeftCell="A4" zoomScaleNormal="100" zoomScalePageLayoutView="85" workbookViewId="0">
      <selection activeCell="A43" sqref="A43"/>
    </sheetView>
  </sheetViews>
  <sheetFormatPr defaultColWidth="8.81640625" defaultRowHeight="14.5" x14ac:dyDescent="0.35"/>
  <cols>
    <col min="1" max="1" width="18.7265625" style="49" customWidth="1"/>
    <col min="2" max="2" width="50.7265625" style="49" customWidth="1"/>
    <col min="3" max="3" width="57.54296875" style="49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505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504</v>
      </c>
      <c r="B5" s="15"/>
      <c r="C5" s="15"/>
      <c r="D5" s="106"/>
    </row>
    <row r="6" spans="1:4" s="23" customFormat="1" x14ac:dyDescent="0.35">
      <c r="A6" s="29" t="s">
        <v>480</v>
      </c>
      <c r="B6" s="28" t="s">
        <v>11</v>
      </c>
      <c r="C6" s="29" t="s">
        <v>57</v>
      </c>
      <c r="D6" s="75" t="s">
        <v>0</v>
      </c>
    </row>
    <row r="7" spans="1:4" s="23" customFormat="1" x14ac:dyDescent="0.35">
      <c r="A7" s="35" t="s">
        <v>17</v>
      </c>
      <c r="B7" s="6" t="s">
        <v>506</v>
      </c>
      <c r="C7" s="6" t="s">
        <v>507</v>
      </c>
      <c r="D7" s="76">
        <v>650</v>
      </c>
    </row>
    <row r="8" spans="1:4" s="23" customFormat="1" x14ac:dyDescent="0.35">
      <c r="A8" s="35" t="s">
        <v>76</v>
      </c>
      <c r="B8" s="6" t="s">
        <v>508</v>
      </c>
      <c r="C8" s="6"/>
      <c r="D8" s="76">
        <v>650</v>
      </c>
    </row>
    <row r="9" spans="1:4" s="23" customFormat="1" x14ac:dyDescent="0.35">
      <c r="A9" s="35" t="s">
        <v>15</v>
      </c>
      <c r="B9" s="6" t="s">
        <v>509</v>
      </c>
      <c r="C9" s="6"/>
      <c r="D9" s="76">
        <v>650</v>
      </c>
    </row>
    <row r="10" spans="1:4" s="23" customFormat="1" x14ac:dyDescent="0.35">
      <c r="A10" s="35" t="s">
        <v>16</v>
      </c>
      <c r="B10" s="6" t="s">
        <v>5</v>
      </c>
      <c r="C10" s="6"/>
      <c r="D10" s="76">
        <v>650</v>
      </c>
    </row>
    <row r="11" spans="1:4" s="23" customFormat="1" x14ac:dyDescent="0.35">
      <c r="A11" s="35" t="s">
        <v>177</v>
      </c>
      <c r="B11" s="6" t="s">
        <v>178</v>
      </c>
      <c r="C11" s="6" t="s">
        <v>92</v>
      </c>
      <c r="D11" s="76">
        <v>650</v>
      </c>
    </row>
    <row r="12" spans="1:4" s="23" customFormat="1" x14ac:dyDescent="0.35">
      <c r="A12" s="35" t="s">
        <v>20</v>
      </c>
      <c r="B12" s="6" t="s">
        <v>4</v>
      </c>
      <c r="C12" s="6"/>
      <c r="D12" s="76">
        <v>710</v>
      </c>
    </row>
    <row r="13" spans="1:4" s="23" customFormat="1" x14ac:dyDescent="0.35">
      <c r="A13" s="35" t="s">
        <v>101</v>
      </c>
      <c r="B13" s="6" t="s">
        <v>102</v>
      </c>
      <c r="C13" s="6"/>
      <c r="D13" s="76">
        <v>650</v>
      </c>
    </row>
    <row r="14" spans="1:4" s="23" customFormat="1" x14ac:dyDescent="0.35">
      <c r="A14" s="35" t="s">
        <v>19</v>
      </c>
      <c r="B14" s="6" t="s">
        <v>510</v>
      </c>
      <c r="C14" s="6"/>
      <c r="D14" s="76">
        <v>710</v>
      </c>
    </row>
    <row r="15" spans="1:4" s="23" customFormat="1" x14ac:dyDescent="0.35">
      <c r="A15" s="35" t="s">
        <v>84</v>
      </c>
      <c r="B15" s="6" t="s">
        <v>6</v>
      </c>
      <c r="C15" s="6" t="s">
        <v>92</v>
      </c>
      <c r="D15" s="76">
        <v>710</v>
      </c>
    </row>
    <row r="16" spans="1:4" s="23" customFormat="1" x14ac:dyDescent="0.35">
      <c r="A16" s="35" t="s">
        <v>12</v>
      </c>
      <c r="B16" s="6" t="s">
        <v>7</v>
      </c>
      <c r="C16" s="6" t="s">
        <v>69</v>
      </c>
      <c r="D16" s="76">
        <v>900</v>
      </c>
    </row>
    <row r="17" spans="1:4" s="23" customFormat="1" x14ac:dyDescent="0.35">
      <c r="A17" s="35" t="s">
        <v>22</v>
      </c>
      <c r="B17" s="6" t="s">
        <v>511</v>
      </c>
      <c r="C17" s="6"/>
      <c r="D17" s="76">
        <v>750</v>
      </c>
    </row>
    <row r="18" spans="1:4" s="23" customFormat="1" x14ac:dyDescent="0.35">
      <c r="A18" s="35" t="s">
        <v>85</v>
      </c>
      <c r="B18" s="6" t="s">
        <v>93</v>
      </c>
      <c r="C18" s="6" t="s">
        <v>92</v>
      </c>
      <c r="D18" s="76">
        <v>750</v>
      </c>
    </row>
    <row r="19" spans="1:4" s="23" customFormat="1" x14ac:dyDescent="0.35">
      <c r="A19" s="35" t="s">
        <v>13</v>
      </c>
      <c r="B19" s="6" t="s">
        <v>8</v>
      </c>
      <c r="C19" s="6" t="s">
        <v>70</v>
      </c>
      <c r="D19" s="76">
        <v>900</v>
      </c>
    </row>
    <row r="20" spans="1:4" s="23" customFormat="1" x14ac:dyDescent="0.35">
      <c r="A20" s="35" t="s">
        <v>14</v>
      </c>
      <c r="B20" s="6" t="s">
        <v>9</v>
      </c>
      <c r="C20" s="6" t="s">
        <v>71</v>
      </c>
      <c r="D20" s="76">
        <v>900</v>
      </c>
    </row>
    <row r="21" spans="1:4" s="51" customFormat="1" ht="18.5" x14ac:dyDescent="0.45">
      <c r="A21" s="16" t="s">
        <v>512</v>
      </c>
      <c r="B21" s="15"/>
      <c r="C21" s="15"/>
      <c r="D21" s="106"/>
    </row>
    <row r="22" spans="1:4" s="26" customFormat="1" x14ac:dyDescent="0.35">
      <c r="A22" s="2" t="s">
        <v>480</v>
      </c>
      <c r="B22" s="28" t="s">
        <v>11</v>
      </c>
      <c r="C22" s="29" t="s">
        <v>57</v>
      </c>
      <c r="D22" s="75" t="s">
        <v>0</v>
      </c>
    </row>
    <row r="23" spans="1:4" s="30" customFormat="1" x14ac:dyDescent="0.35">
      <c r="A23" s="34" t="s">
        <v>56</v>
      </c>
      <c r="B23" s="6" t="s">
        <v>73</v>
      </c>
      <c r="C23" s="6" t="s">
        <v>351</v>
      </c>
      <c r="D23" s="76">
        <v>1160</v>
      </c>
    </row>
    <row r="24" spans="1:4" s="30" customFormat="1" x14ac:dyDescent="0.35">
      <c r="A24" s="34" t="s">
        <v>35</v>
      </c>
      <c r="B24" s="6" t="s">
        <v>58</v>
      </c>
      <c r="C24" s="6"/>
      <c r="D24" s="76">
        <v>680</v>
      </c>
    </row>
    <row r="25" spans="1:4" s="30" customFormat="1" x14ac:dyDescent="0.35">
      <c r="A25" s="71" t="s">
        <v>75</v>
      </c>
      <c r="B25" s="6" t="s">
        <v>63</v>
      </c>
      <c r="C25" s="6"/>
      <c r="D25" s="76">
        <v>1160</v>
      </c>
    </row>
    <row r="26" spans="1:4" s="30" customFormat="1" x14ac:dyDescent="0.35">
      <c r="A26" s="34" t="s">
        <v>78</v>
      </c>
      <c r="B26" s="6" t="s">
        <v>87</v>
      </c>
      <c r="C26" s="6" t="s">
        <v>187</v>
      </c>
      <c r="D26" s="76">
        <v>2980</v>
      </c>
    </row>
    <row r="27" spans="1:4" s="30" customFormat="1" x14ac:dyDescent="0.35">
      <c r="A27" s="34" t="s">
        <v>37</v>
      </c>
      <c r="B27" s="6" t="s">
        <v>62</v>
      </c>
      <c r="C27" s="6" t="s">
        <v>513</v>
      </c>
      <c r="D27" s="76">
        <v>4060</v>
      </c>
    </row>
    <row r="28" spans="1:4" s="30" customFormat="1" x14ac:dyDescent="0.35">
      <c r="A28" s="34" t="s">
        <v>79</v>
      </c>
      <c r="B28" s="6" t="s">
        <v>514</v>
      </c>
      <c r="C28" s="6" t="s">
        <v>187</v>
      </c>
      <c r="D28" s="76">
        <v>2710</v>
      </c>
    </row>
    <row r="29" spans="1:4" s="30" customFormat="1" x14ac:dyDescent="0.35">
      <c r="A29" s="34" t="s">
        <v>36</v>
      </c>
      <c r="B29" s="6" t="s">
        <v>61</v>
      </c>
      <c r="C29" s="6" t="s">
        <v>184</v>
      </c>
      <c r="D29" s="76">
        <v>4330</v>
      </c>
    </row>
    <row r="30" spans="1:4" s="30" customFormat="1" x14ac:dyDescent="0.35">
      <c r="A30" s="34" t="s">
        <v>80</v>
      </c>
      <c r="B30" s="6" t="s">
        <v>88</v>
      </c>
      <c r="C30" s="6" t="s">
        <v>183</v>
      </c>
      <c r="D30" s="76">
        <v>8520</v>
      </c>
    </row>
    <row r="31" spans="1:4" s="30" customFormat="1" x14ac:dyDescent="0.35">
      <c r="A31" s="34" t="s">
        <v>81</v>
      </c>
      <c r="B31" s="6" t="s">
        <v>89</v>
      </c>
      <c r="C31" s="6" t="s">
        <v>184</v>
      </c>
      <c r="D31" s="76">
        <v>4470</v>
      </c>
    </row>
    <row r="32" spans="1:4" s="30" customFormat="1" x14ac:dyDescent="0.35">
      <c r="A32" s="71" t="s">
        <v>82</v>
      </c>
      <c r="B32" s="6" t="s">
        <v>90</v>
      </c>
      <c r="C32" s="6" t="s">
        <v>187</v>
      </c>
      <c r="D32" s="76">
        <v>4060</v>
      </c>
    </row>
    <row r="33" spans="1:4" s="30" customFormat="1" x14ac:dyDescent="0.35">
      <c r="A33" s="71" t="s">
        <v>41</v>
      </c>
      <c r="B33" s="6" t="s">
        <v>67</v>
      </c>
      <c r="C33" s="6" t="s">
        <v>183</v>
      </c>
      <c r="D33" s="76">
        <v>13000</v>
      </c>
    </row>
    <row r="34" spans="1:4" s="30" customFormat="1" x14ac:dyDescent="0.35">
      <c r="A34" s="71" t="s">
        <v>42</v>
      </c>
      <c r="B34" s="6" t="s">
        <v>68</v>
      </c>
      <c r="C34" s="6" t="s">
        <v>515</v>
      </c>
      <c r="D34" s="76">
        <v>5410</v>
      </c>
    </row>
    <row r="35" spans="1:4" s="30" customFormat="1" x14ac:dyDescent="0.35">
      <c r="A35" s="71" t="s">
        <v>83</v>
      </c>
      <c r="B35" s="6" t="s">
        <v>91</v>
      </c>
      <c r="C35" s="6" t="s">
        <v>187</v>
      </c>
      <c r="D35" s="76">
        <v>3390</v>
      </c>
    </row>
    <row r="36" spans="1:4" s="30" customFormat="1" x14ac:dyDescent="0.35">
      <c r="A36" s="71" t="s">
        <v>103</v>
      </c>
      <c r="B36" s="6" t="s">
        <v>104</v>
      </c>
      <c r="C36" s="6"/>
      <c r="D36" s="76">
        <v>3390</v>
      </c>
    </row>
    <row r="37" spans="1:4" s="30" customFormat="1" x14ac:dyDescent="0.35">
      <c r="A37" s="71" t="s">
        <v>105</v>
      </c>
      <c r="B37" s="6" t="s">
        <v>106</v>
      </c>
      <c r="C37" s="6"/>
      <c r="D37" s="76">
        <v>16300</v>
      </c>
    </row>
    <row r="38" spans="1:4" s="30" customFormat="1" x14ac:dyDescent="0.35">
      <c r="A38" s="71" t="s">
        <v>38</v>
      </c>
      <c r="B38" s="6" t="s">
        <v>65</v>
      </c>
      <c r="C38" s="6" t="s">
        <v>516</v>
      </c>
      <c r="D38" s="76">
        <v>6090</v>
      </c>
    </row>
    <row r="39" spans="1:4" s="51" customFormat="1" ht="18.5" x14ac:dyDescent="0.45">
      <c r="A39" s="16" t="s">
        <v>799</v>
      </c>
      <c r="B39" s="15"/>
      <c r="C39" s="15"/>
      <c r="D39" s="106"/>
    </row>
    <row r="40" spans="1:4" s="26" customFormat="1" x14ac:dyDescent="0.35">
      <c r="A40" s="2" t="s">
        <v>480</v>
      </c>
      <c r="B40" s="28" t="s">
        <v>11</v>
      </c>
      <c r="C40" s="29" t="s">
        <v>57</v>
      </c>
      <c r="D40" s="75" t="s">
        <v>0</v>
      </c>
    </row>
    <row r="41" spans="1:4" s="30" customFormat="1" x14ac:dyDescent="0.35">
      <c r="A41" s="71" t="s">
        <v>107</v>
      </c>
      <c r="B41" s="6" t="s">
        <v>108</v>
      </c>
      <c r="C41" s="6"/>
      <c r="D41" s="76">
        <v>1990</v>
      </c>
    </row>
    <row r="42" spans="1:4" s="23" customFormat="1" x14ac:dyDescent="0.35">
      <c r="A42" s="52"/>
      <c r="B42" s="52"/>
      <c r="C42" s="52"/>
      <c r="D42" s="77"/>
    </row>
    <row r="43" spans="1:4" x14ac:dyDescent="0.35">
      <c r="A43" s="27"/>
      <c r="B43" s="27"/>
      <c r="C43" s="27"/>
    </row>
    <row r="44" spans="1:4" x14ac:dyDescent="0.35">
      <c r="A44" s="27"/>
      <c r="B44" s="27"/>
      <c r="C44" s="27"/>
    </row>
    <row r="45" spans="1:4" x14ac:dyDescent="0.35">
      <c r="A45" s="27"/>
      <c r="B45" s="27"/>
      <c r="C45" s="27"/>
    </row>
    <row r="46" spans="1:4" s="14" customFormat="1" x14ac:dyDescent="0.35">
      <c r="A46" s="27"/>
      <c r="B46" s="27"/>
      <c r="C46" s="27"/>
      <c r="D46" s="61"/>
    </row>
    <row r="47" spans="1:4" s="14" customFormat="1" x14ac:dyDescent="0.35">
      <c r="A47" s="27"/>
      <c r="B47" s="27"/>
      <c r="C47" s="27"/>
      <c r="D47" s="61"/>
    </row>
    <row r="48" spans="1:4" s="14" customFormat="1" x14ac:dyDescent="0.35">
      <c r="A48" s="49"/>
      <c r="B48" s="49"/>
      <c r="C48" s="49"/>
      <c r="D48" s="61"/>
    </row>
    <row r="52" spans="1:4" s="14" customFormat="1" x14ac:dyDescent="0.35">
      <c r="A52" s="49"/>
      <c r="B52" s="49"/>
      <c r="C52" s="49"/>
      <c r="D52" s="61"/>
    </row>
    <row r="53" spans="1:4" s="14" customFormat="1" x14ac:dyDescent="0.35">
      <c r="A53" s="27"/>
      <c r="B53" s="27"/>
      <c r="C53" s="27"/>
      <c r="D53" s="61"/>
    </row>
    <row r="54" spans="1:4" s="14" customFormat="1" x14ac:dyDescent="0.35">
      <c r="A54" s="27"/>
      <c r="B54" s="27"/>
      <c r="C54" s="27"/>
      <c r="D54" s="61"/>
    </row>
    <row r="55" spans="1:4" s="14" customFormat="1" x14ac:dyDescent="0.35">
      <c r="A55" s="49"/>
      <c r="B55" s="49"/>
      <c r="C55" s="49"/>
      <c r="D55" s="61"/>
    </row>
    <row r="59" spans="1:4" s="14" customFormat="1" x14ac:dyDescent="0.35">
      <c r="A59" s="27"/>
      <c r="B59" s="27"/>
      <c r="C59" s="27"/>
      <c r="D59" s="61"/>
    </row>
    <row r="60" spans="1:4" s="14" customFormat="1" x14ac:dyDescent="0.35">
      <c r="A60" s="27"/>
      <c r="B60" s="27"/>
      <c r="C60" s="27"/>
      <c r="D60" s="61"/>
    </row>
    <row r="61" spans="1:4" s="14" customFormat="1" x14ac:dyDescent="0.35">
      <c r="A61" s="27"/>
      <c r="B61" s="27"/>
      <c r="C61" s="27"/>
      <c r="D61" s="61"/>
    </row>
    <row r="62" spans="1:4" s="14" customFormat="1" x14ac:dyDescent="0.35">
      <c r="A62" s="27"/>
      <c r="B62" s="27"/>
      <c r="C62" s="27"/>
      <c r="D62" s="61"/>
    </row>
    <row r="63" spans="1:4" s="14" customFormat="1" x14ac:dyDescent="0.35">
      <c r="A63" s="27"/>
      <c r="B63" s="27"/>
      <c r="C63" s="27"/>
      <c r="D63" s="61"/>
    </row>
    <row r="64" spans="1:4" s="14" customFormat="1" x14ac:dyDescent="0.35">
      <c r="A64" s="27"/>
      <c r="B64" s="27"/>
      <c r="C64" s="27"/>
      <c r="D64" s="61"/>
    </row>
    <row r="66" spans="1:4" s="14" customFormat="1" x14ac:dyDescent="0.35">
      <c r="A66" s="27"/>
      <c r="B66" s="27"/>
      <c r="C66" s="27"/>
      <c r="D66" s="61"/>
    </row>
    <row r="71" spans="1:4" s="14" customFormat="1" x14ac:dyDescent="0.35">
      <c r="A71" s="27"/>
      <c r="B71" s="27"/>
      <c r="C71" s="27"/>
      <c r="D71" s="61"/>
    </row>
    <row r="72" spans="1:4" s="14" customFormat="1" x14ac:dyDescent="0.35">
      <c r="A72" s="27"/>
      <c r="B72" s="27"/>
      <c r="C72" s="27"/>
      <c r="D72" s="61"/>
    </row>
    <row r="79" spans="1:4" s="14" customFormat="1" x14ac:dyDescent="0.35">
      <c r="A79" s="27"/>
      <c r="B79" s="27"/>
      <c r="C79" s="27"/>
      <c r="D79" s="61"/>
    </row>
    <row r="80" spans="1:4" s="14" customFormat="1" x14ac:dyDescent="0.35">
      <c r="A80" s="27"/>
      <c r="B80" s="27"/>
      <c r="C80" s="27"/>
      <c r="D80" s="61"/>
    </row>
    <row r="81" spans="1:4" s="14" customFormat="1" x14ac:dyDescent="0.35">
      <c r="A81" s="27"/>
      <c r="B81" s="27"/>
      <c r="C81" s="27"/>
      <c r="D81" s="61"/>
    </row>
    <row r="82" spans="1:4" s="14" customFormat="1" x14ac:dyDescent="0.35">
      <c r="A82" s="27"/>
      <c r="B82" s="27"/>
      <c r="C82" s="27"/>
      <c r="D82" s="61"/>
    </row>
    <row r="83" spans="1:4" s="14" customFormat="1" x14ac:dyDescent="0.35">
      <c r="A83" s="27"/>
      <c r="B83" s="27"/>
      <c r="C83" s="27"/>
      <c r="D83" s="61"/>
    </row>
    <row r="84" spans="1:4" s="14" customFormat="1" x14ac:dyDescent="0.35">
      <c r="A84" s="27"/>
      <c r="B84" s="27"/>
      <c r="C84" s="27"/>
      <c r="D84" s="61"/>
    </row>
    <row r="85" spans="1:4" s="14" customFormat="1" x14ac:dyDescent="0.35">
      <c r="A85" s="27"/>
      <c r="B85" s="27"/>
      <c r="C85" s="27"/>
      <c r="D85" s="61"/>
    </row>
    <row r="86" spans="1:4" s="14" customFormat="1" x14ac:dyDescent="0.35">
      <c r="A86" s="27"/>
      <c r="B86" s="27"/>
      <c r="C86" s="27"/>
      <c r="D86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89" spans="1:4" s="14" customFormat="1" x14ac:dyDescent="0.35">
      <c r="A89" s="27"/>
      <c r="B89" s="27"/>
      <c r="C89" s="27"/>
      <c r="D89" s="61"/>
    </row>
    <row r="90" spans="1:4" s="14" customFormat="1" x14ac:dyDescent="0.35">
      <c r="A90" s="27"/>
      <c r="B90" s="27"/>
      <c r="C90" s="27"/>
      <c r="D90" s="61"/>
    </row>
    <row r="91" spans="1:4" s="14" customFormat="1" x14ac:dyDescent="0.35">
      <c r="A91" s="27"/>
      <c r="B91" s="27"/>
      <c r="C91" s="27"/>
      <c r="D91" s="61"/>
    </row>
    <row r="92" spans="1:4" s="14" customFormat="1" x14ac:dyDescent="0.35">
      <c r="A92" s="27"/>
      <c r="B92" s="27"/>
      <c r="C92" s="27"/>
      <c r="D92" s="61"/>
    </row>
    <row r="93" spans="1:4" s="14" customFormat="1" x14ac:dyDescent="0.35">
      <c r="A93" s="27"/>
      <c r="B93" s="27"/>
      <c r="C93" s="27"/>
      <c r="D93" s="61"/>
    </row>
    <row r="94" spans="1:4" x14ac:dyDescent="0.35">
      <c r="A94" s="27"/>
      <c r="B94" s="27"/>
      <c r="C94" s="27"/>
    </row>
    <row r="95" spans="1:4" x14ac:dyDescent="0.35">
      <c r="A95" s="27"/>
      <c r="B95" s="27"/>
      <c r="C95" s="27"/>
    </row>
    <row r="96" spans="1:4" x14ac:dyDescent="0.35">
      <c r="A96" s="27"/>
      <c r="B96" s="27"/>
      <c r="C96" s="27"/>
    </row>
    <row r="97" spans="1:4" x14ac:dyDescent="0.35">
      <c r="A97" s="27"/>
      <c r="B97" s="27"/>
      <c r="C97" s="27"/>
    </row>
    <row r="98" spans="1:4" x14ac:dyDescent="0.35">
      <c r="A98" s="27"/>
      <c r="B98" s="27"/>
      <c r="C98" s="27"/>
    </row>
    <row r="99" spans="1:4" x14ac:dyDescent="0.35">
      <c r="A99" s="27"/>
      <c r="B99" s="27"/>
      <c r="C99" s="27"/>
    </row>
    <row r="100" spans="1:4" x14ac:dyDescent="0.35">
      <c r="A100" s="27"/>
      <c r="B100" s="27"/>
      <c r="C100" s="27"/>
    </row>
    <row r="101" spans="1:4" x14ac:dyDescent="0.35">
      <c r="A101" s="27"/>
      <c r="B101" s="27"/>
      <c r="C101" s="27"/>
    </row>
    <row r="102" spans="1:4" x14ac:dyDescent="0.35">
      <c r="A102" s="27"/>
      <c r="B102" s="27"/>
      <c r="C102" s="27"/>
    </row>
    <row r="103" spans="1:4" x14ac:dyDescent="0.35">
      <c r="A103" s="27"/>
      <c r="B103" s="27"/>
      <c r="C103" s="27"/>
    </row>
    <row r="104" spans="1:4" x14ac:dyDescent="0.35">
      <c r="A104" s="27"/>
      <c r="B104" s="27"/>
      <c r="C104" s="27"/>
    </row>
    <row r="105" spans="1:4" x14ac:dyDescent="0.35">
      <c r="A105" s="27"/>
      <c r="B105" s="27"/>
      <c r="C105" s="27"/>
    </row>
    <row r="106" spans="1:4" x14ac:dyDescent="0.35">
      <c r="A106" s="27"/>
      <c r="B106" s="27"/>
      <c r="C106" s="27"/>
    </row>
    <row r="107" spans="1:4" x14ac:dyDescent="0.35">
      <c r="A107" s="27"/>
      <c r="B107" s="27"/>
      <c r="C107" s="27"/>
    </row>
    <row r="108" spans="1:4" s="24" customFormat="1" x14ac:dyDescent="0.35">
      <c r="A108" s="27"/>
      <c r="B108" s="27"/>
      <c r="C108" s="27"/>
      <c r="D108" s="78"/>
    </row>
    <row r="109" spans="1:4" x14ac:dyDescent="0.35">
      <c r="A109" s="27"/>
      <c r="B109" s="27"/>
      <c r="C109" s="27"/>
    </row>
    <row r="110" spans="1:4" s="14" customFormat="1" x14ac:dyDescent="0.35">
      <c r="A110" s="27"/>
      <c r="B110" s="27"/>
      <c r="C110" s="27"/>
      <c r="D110" s="61"/>
    </row>
    <row r="111" spans="1:4" s="14" customFormat="1" x14ac:dyDescent="0.35">
      <c r="A111" s="27"/>
      <c r="B111" s="27"/>
      <c r="C111" s="27"/>
      <c r="D111" s="61"/>
    </row>
    <row r="112" spans="1:4" s="14" customFormat="1" x14ac:dyDescent="0.35">
      <c r="A112" s="27"/>
      <c r="B112" s="27"/>
      <c r="C112" s="27"/>
      <c r="D112" s="61"/>
    </row>
    <row r="113" spans="1:4" s="14" customFormat="1" x14ac:dyDescent="0.35">
      <c r="A113" s="27"/>
      <c r="B113" s="27"/>
      <c r="C113" s="27"/>
      <c r="D113" s="61"/>
    </row>
    <row r="114" spans="1:4" s="14" customFormat="1" x14ac:dyDescent="0.35">
      <c r="A114" s="27"/>
      <c r="B114" s="27"/>
      <c r="C114" s="27"/>
      <c r="D114" s="61"/>
    </row>
    <row r="115" spans="1:4" s="14" customFormat="1" x14ac:dyDescent="0.35">
      <c r="A115" s="27"/>
      <c r="B115" s="27"/>
      <c r="C115" s="27"/>
      <c r="D115" s="61"/>
    </row>
    <row r="116" spans="1:4" s="14" customFormat="1" x14ac:dyDescent="0.35">
      <c r="A116" s="27"/>
      <c r="B116" s="27"/>
      <c r="C116" s="27"/>
      <c r="D116" s="61"/>
    </row>
    <row r="117" spans="1:4" s="14" customFormat="1" x14ac:dyDescent="0.35">
      <c r="A117" s="49"/>
      <c r="B117" s="49"/>
      <c r="C117" s="49"/>
      <c r="D117" s="61"/>
    </row>
    <row r="118" spans="1:4" s="14" customFormat="1" x14ac:dyDescent="0.35">
      <c r="A118" s="49"/>
      <c r="B118" s="49"/>
      <c r="C118" s="49"/>
      <c r="D118" s="61"/>
    </row>
    <row r="119" spans="1:4" s="14" customFormat="1" x14ac:dyDescent="0.35">
      <c r="A119" s="49"/>
      <c r="B119" s="49"/>
      <c r="C119" s="49"/>
      <c r="D119" s="61"/>
    </row>
    <row r="120" spans="1:4" s="14" customFormat="1" x14ac:dyDescent="0.35">
      <c r="A120" s="49"/>
      <c r="B120" s="49"/>
      <c r="C120" s="49"/>
      <c r="D120" s="61"/>
    </row>
    <row r="121" spans="1:4" s="14" customFormat="1" x14ac:dyDescent="0.35">
      <c r="A121" s="49"/>
      <c r="B121" s="49"/>
      <c r="C121" s="49"/>
      <c r="D121" s="61"/>
    </row>
    <row r="122" spans="1:4" s="14" customFormat="1" x14ac:dyDescent="0.35">
      <c r="A122" s="49"/>
      <c r="B122" s="49"/>
      <c r="C122" s="49"/>
      <c r="D122" s="61"/>
    </row>
    <row r="123" spans="1:4" s="14" customFormat="1" x14ac:dyDescent="0.35">
      <c r="A123" s="49"/>
      <c r="B123" s="49"/>
      <c r="C123" s="49"/>
      <c r="D123" s="61"/>
    </row>
    <row r="124" spans="1:4" s="14" customFormat="1" x14ac:dyDescent="0.35">
      <c r="A124" s="49"/>
      <c r="B124" s="49"/>
      <c r="C124" s="49"/>
      <c r="D124" s="61"/>
    </row>
    <row r="125" spans="1:4" s="14" customFormat="1" x14ac:dyDescent="0.35">
      <c r="A125" s="49"/>
      <c r="B125" s="49"/>
      <c r="C125" s="49"/>
      <c r="D125" s="61"/>
    </row>
    <row r="126" spans="1:4" s="24" customFormat="1" x14ac:dyDescent="0.35">
      <c r="D126" s="79"/>
    </row>
    <row r="127" spans="1:4" s="26" customFormat="1" x14ac:dyDescent="0.35">
      <c r="D127" s="78"/>
    </row>
    <row r="128" spans="1:4" s="26" customFormat="1" x14ac:dyDescent="0.35">
      <c r="D128" s="78"/>
    </row>
    <row r="129" spans="1:4" s="26" customFormat="1" x14ac:dyDescent="0.35">
      <c r="D129" s="78"/>
    </row>
    <row r="130" spans="1:4" s="26" customFormat="1" x14ac:dyDescent="0.35">
      <c r="D130" s="78"/>
    </row>
    <row r="137" spans="1:4" s="14" customFormat="1" x14ac:dyDescent="0.35">
      <c r="A137" s="49"/>
      <c r="B137" s="49"/>
      <c r="C137" s="49"/>
      <c r="D137" s="61"/>
    </row>
    <row r="138" spans="1:4" s="14" customFormat="1" x14ac:dyDescent="0.35">
      <c r="A138" s="49"/>
      <c r="B138" s="49"/>
      <c r="C138" s="49"/>
      <c r="D138" s="61"/>
    </row>
    <row r="139" spans="1:4" s="14" customFormat="1" x14ac:dyDescent="0.35">
      <c r="A139" s="49"/>
      <c r="B139" s="49"/>
      <c r="C139" s="49"/>
      <c r="D139" s="61"/>
    </row>
    <row r="140" spans="1:4" s="14" customFormat="1" x14ac:dyDescent="0.35">
      <c r="A140" s="49"/>
      <c r="B140" s="49"/>
      <c r="C140" s="49"/>
      <c r="D140" s="61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EB869-8423-4BA7-8F95-2C75F75DA937}">
  <dimension ref="A1:AD438"/>
  <sheetViews>
    <sheetView workbookViewId="0">
      <selection activeCell="M12" sqref="M12"/>
    </sheetView>
  </sheetViews>
  <sheetFormatPr defaultRowHeight="14.5" x14ac:dyDescent="0.35"/>
  <cols>
    <col min="12" max="12" width="8.81640625" style="105"/>
    <col min="13" max="13" width="35.54296875" bestFit="1" customWidth="1"/>
  </cols>
  <sheetData>
    <row r="1" spans="1:30" s="53" customFormat="1" x14ac:dyDescent="0.35">
      <c r="A1" s="53" t="s">
        <v>1007</v>
      </c>
      <c r="B1" s="53" t="s">
        <v>1008</v>
      </c>
      <c r="C1" s="53" t="s">
        <v>1009</v>
      </c>
      <c r="D1" s="99" t="s">
        <v>1010</v>
      </c>
      <c r="E1" s="99" t="s">
        <v>1011</v>
      </c>
      <c r="F1" s="53" t="s">
        <v>1012</v>
      </c>
      <c r="G1" s="53" t="s">
        <v>1013</v>
      </c>
      <c r="H1" s="99" t="s">
        <v>1014</v>
      </c>
      <c r="I1" s="53" t="s">
        <v>1015</v>
      </c>
      <c r="J1" s="53" t="s">
        <v>1016</v>
      </c>
      <c r="K1" s="53" t="s">
        <v>1017</v>
      </c>
      <c r="L1" s="99" t="s">
        <v>1018</v>
      </c>
      <c r="M1" s="53" t="s">
        <v>1019</v>
      </c>
      <c r="N1" s="53" t="s">
        <v>1020</v>
      </c>
      <c r="O1" s="53" t="s">
        <v>1021</v>
      </c>
      <c r="P1" s="53" t="s">
        <v>1022</v>
      </c>
      <c r="Q1" s="53" t="s">
        <v>1023</v>
      </c>
      <c r="R1" s="53" t="s">
        <v>1024</v>
      </c>
      <c r="S1" s="53" t="s">
        <v>1025</v>
      </c>
      <c r="T1" s="53" t="s">
        <v>1026</v>
      </c>
      <c r="U1" s="53" t="s">
        <v>1027</v>
      </c>
      <c r="V1" s="53" t="s">
        <v>1028</v>
      </c>
      <c r="W1" s="53" t="s">
        <v>1029</v>
      </c>
      <c r="X1" s="53" t="s">
        <v>1030</v>
      </c>
      <c r="Y1" s="53" t="s">
        <v>1031</v>
      </c>
      <c r="Z1" s="53" t="s">
        <v>1032</v>
      </c>
      <c r="AA1" s="53" t="s">
        <v>1033</v>
      </c>
      <c r="AB1" s="53" t="s">
        <v>1034</v>
      </c>
      <c r="AC1" s="53" t="s">
        <v>1035</v>
      </c>
      <c r="AD1" s="53" t="s">
        <v>1036</v>
      </c>
    </row>
    <row r="2" spans="1:30" s="53" customFormat="1" x14ac:dyDescent="0.35">
      <c r="A2" s="53" t="s">
        <v>1037</v>
      </c>
      <c r="B2" s="53" t="s">
        <v>1038</v>
      </c>
      <c r="C2" s="53" t="s">
        <v>1039</v>
      </c>
      <c r="D2" s="99" t="s">
        <v>1040</v>
      </c>
      <c r="E2" s="99" t="s">
        <v>1041</v>
      </c>
      <c r="F2" s="53" t="s">
        <v>1042</v>
      </c>
      <c r="G2" s="53" t="s">
        <v>1043</v>
      </c>
      <c r="H2" s="99" t="s">
        <v>1044</v>
      </c>
      <c r="I2" s="53" t="s">
        <v>1045</v>
      </c>
      <c r="J2" s="53" t="s">
        <v>1046</v>
      </c>
      <c r="K2" s="53" t="s">
        <v>1047</v>
      </c>
      <c r="L2" s="99" t="s">
        <v>1048</v>
      </c>
      <c r="M2" s="53" t="s">
        <v>1049</v>
      </c>
      <c r="N2" s="53" t="s">
        <v>1050</v>
      </c>
      <c r="O2" s="53" t="s">
        <v>1051</v>
      </c>
      <c r="P2" s="53" t="s">
        <v>1052</v>
      </c>
      <c r="Q2" s="53" t="s">
        <v>1053</v>
      </c>
      <c r="R2" s="53" t="s">
        <v>1054</v>
      </c>
      <c r="S2" s="53" t="s">
        <v>1055</v>
      </c>
      <c r="T2" s="53" t="s">
        <v>1056</v>
      </c>
      <c r="U2" s="53" t="s">
        <v>1057</v>
      </c>
      <c r="V2" s="53" t="s">
        <v>1058</v>
      </c>
      <c r="W2" s="53" t="s">
        <v>1059</v>
      </c>
      <c r="X2" s="53" t="s">
        <v>1060</v>
      </c>
      <c r="Y2" s="53" t="s">
        <v>1061</v>
      </c>
      <c r="Z2" s="53" t="s">
        <v>1062</v>
      </c>
      <c r="AA2" s="53" t="s">
        <v>1063</v>
      </c>
      <c r="AB2" s="53" t="s">
        <v>1064</v>
      </c>
      <c r="AC2" s="53" t="s">
        <v>1065</v>
      </c>
      <c r="AD2" s="53" t="s">
        <v>1066</v>
      </c>
    </row>
    <row r="3" spans="1:30" s="53" customFormat="1" x14ac:dyDescent="0.35">
      <c r="A3" s="53" t="s">
        <v>1067</v>
      </c>
      <c r="B3" s="53" t="s">
        <v>1068</v>
      </c>
      <c r="C3" s="53" t="s">
        <v>1068</v>
      </c>
      <c r="D3" s="100">
        <v>5002372</v>
      </c>
      <c r="E3" s="100">
        <v>13049</v>
      </c>
      <c r="F3" s="53">
        <v>945</v>
      </c>
      <c r="H3" s="101" t="e">
        <f>VLOOKUP(E3,#REF!,6,0)</f>
        <v>#REF!</v>
      </c>
      <c r="I3" s="102" t="s">
        <v>1069</v>
      </c>
      <c r="J3" s="49">
        <v>1</v>
      </c>
      <c r="K3" s="102" t="s">
        <v>1070</v>
      </c>
      <c r="L3" s="104" t="s">
        <v>1073</v>
      </c>
      <c r="M3" s="103" t="s">
        <v>1071</v>
      </c>
      <c r="N3" s="53" t="s">
        <v>1072</v>
      </c>
    </row>
    <row r="4" spans="1:30" s="53" customFormat="1" x14ac:dyDescent="0.35">
      <c r="A4" s="53" t="s">
        <v>1067</v>
      </c>
      <c r="B4" s="53" t="s">
        <v>1068</v>
      </c>
      <c r="C4" s="53" t="s">
        <v>1068</v>
      </c>
      <c r="D4" s="100">
        <v>5002372</v>
      </c>
      <c r="E4" s="99">
        <v>13050</v>
      </c>
      <c r="F4" s="53">
        <v>945</v>
      </c>
      <c r="H4" s="101" t="e">
        <f>VLOOKUP(E4,#REF!,6,0)</f>
        <v>#REF!</v>
      </c>
      <c r="I4" s="102" t="s">
        <v>1069</v>
      </c>
      <c r="J4" s="49">
        <v>1</v>
      </c>
      <c r="K4" s="102" t="s">
        <v>1070</v>
      </c>
      <c r="L4" s="104" t="s">
        <v>1073</v>
      </c>
      <c r="M4" s="103" t="s">
        <v>1071</v>
      </c>
      <c r="N4" s="53" t="s">
        <v>1072</v>
      </c>
    </row>
    <row r="5" spans="1:30" s="53" customFormat="1" x14ac:dyDescent="0.35">
      <c r="A5" s="53" t="s">
        <v>1067</v>
      </c>
      <c r="B5" s="53" t="s">
        <v>1068</v>
      </c>
      <c r="C5" s="53" t="s">
        <v>1068</v>
      </c>
      <c r="D5" s="100">
        <v>5002372</v>
      </c>
      <c r="E5" s="99">
        <v>13051</v>
      </c>
      <c r="F5" s="53">
        <v>945</v>
      </c>
      <c r="H5" s="101" t="e">
        <f>VLOOKUP(E5,#REF!,6,0)</f>
        <v>#REF!</v>
      </c>
      <c r="I5" s="102" t="s">
        <v>1069</v>
      </c>
      <c r="J5" s="49">
        <v>1</v>
      </c>
      <c r="K5" s="102" t="s">
        <v>1070</v>
      </c>
      <c r="L5" s="104" t="s">
        <v>1073</v>
      </c>
      <c r="M5" s="103" t="s">
        <v>1071</v>
      </c>
      <c r="N5" s="53" t="s">
        <v>1072</v>
      </c>
    </row>
    <row r="6" spans="1:30" s="53" customFormat="1" x14ac:dyDescent="0.35">
      <c r="A6" s="53" t="s">
        <v>1067</v>
      </c>
      <c r="B6" s="53" t="s">
        <v>1068</v>
      </c>
      <c r="C6" s="53" t="s">
        <v>1068</v>
      </c>
      <c r="D6" s="100">
        <v>5002372</v>
      </c>
      <c r="E6" s="99">
        <v>13052</v>
      </c>
      <c r="F6" s="53">
        <v>945</v>
      </c>
      <c r="H6" s="101" t="e">
        <f>VLOOKUP(E6,#REF!,6,0)</f>
        <v>#REF!</v>
      </c>
      <c r="I6" s="102" t="s">
        <v>1069</v>
      </c>
      <c r="J6" s="49">
        <v>1</v>
      </c>
      <c r="K6" s="102" t="s">
        <v>1070</v>
      </c>
      <c r="L6" s="104" t="s">
        <v>1073</v>
      </c>
      <c r="M6" s="103" t="s">
        <v>1071</v>
      </c>
      <c r="N6" s="53" t="s">
        <v>1072</v>
      </c>
    </row>
    <row r="7" spans="1:30" s="53" customFormat="1" x14ac:dyDescent="0.35">
      <c r="A7" s="53" t="s">
        <v>1067</v>
      </c>
      <c r="B7" s="53" t="s">
        <v>1068</v>
      </c>
      <c r="C7" s="53" t="s">
        <v>1068</v>
      </c>
      <c r="D7" s="100">
        <v>5002372</v>
      </c>
      <c r="E7" s="99">
        <v>13053</v>
      </c>
      <c r="F7" s="53">
        <v>945</v>
      </c>
      <c r="H7" s="101" t="e">
        <f>VLOOKUP(E7,#REF!,6,0)</f>
        <v>#REF!</v>
      </c>
      <c r="I7" s="102" t="s">
        <v>1069</v>
      </c>
      <c r="J7" s="49">
        <v>1</v>
      </c>
      <c r="K7" s="102" t="s">
        <v>1070</v>
      </c>
      <c r="L7" s="104" t="s">
        <v>1073</v>
      </c>
      <c r="M7" s="103" t="s">
        <v>1071</v>
      </c>
      <c r="N7" s="53" t="s">
        <v>1072</v>
      </c>
    </row>
    <row r="8" spans="1:30" s="53" customFormat="1" x14ac:dyDescent="0.35">
      <c r="A8" s="53" t="s">
        <v>1067</v>
      </c>
      <c r="B8" s="53" t="s">
        <v>1068</v>
      </c>
      <c r="C8" s="53" t="s">
        <v>1068</v>
      </c>
      <c r="D8" s="100">
        <v>5002372</v>
      </c>
      <c r="E8" s="99">
        <v>13054</v>
      </c>
      <c r="F8" s="53">
        <v>945</v>
      </c>
      <c r="H8" s="101" t="e">
        <f>VLOOKUP(E8,#REF!,6,0)</f>
        <v>#REF!</v>
      </c>
      <c r="I8" s="102" t="s">
        <v>1069</v>
      </c>
      <c r="J8" s="49">
        <v>1</v>
      </c>
      <c r="K8" s="102" t="s">
        <v>1070</v>
      </c>
      <c r="L8" s="104" t="s">
        <v>1073</v>
      </c>
      <c r="M8" s="103" t="s">
        <v>1071</v>
      </c>
      <c r="N8" s="53" t="s">
        <v>1072</v>
      </c>
    </row>
    <row r="9" spans="1:30" x14ac:dyDescent="0.35">
      <c r="A9" s="53" t="s">
        <v>1067</v>
      </c>
      <c r="B9" s="53" t="s">
        <v>1068</v>
      </c>
      <c r="C9" s="53" t="s">
        <v>1068</v>
      </c>
      <c r="D9" s="100">
        <v>5002372</v>
      </c>
      <c r="E9" s="99">
        <v>13055</v>
      </c>
      <c r="F9" s="53">
        <v>945</v>
      </c>
      <c r="H9" s="101" t="e">
        <f>VLOOKUP(E9,#REF!,6,0)</f>
        <v>#REF!</v>
      </c>
      <c r="I9" s="102" t="s">
        <v>1069</v>
      </c>
      <c r="J9" s="49">
        <v>1</v>
      </c>
      <c r="K9" s="102" t="s">
        <v>1070</v>
      </c>
      <c r="L9" s="104" t="s">
        <v>1073</v>
      </c>
      <c r="M9" s="103" t="s">
        <v>1071</v>
      </c>
      <c r="N9" s="53" t="s">
        <v>1072</v>
      </c>
    </row>
    <row r="10" spans="1:30" x14ac:dyDescent="0.35">
      <c r="A10" s="53" t="s">
        <v>1067</v>
      </c>
      <c r="B10" s="53" t="s">
        <v>1068</v>
      </c>
      <c r="C10" s="53" t="s">
        <v>1068</v>
      </c>
      <c r="D10" s="100">
        <v>5002372</v>
      </c>
      <c r="E10" s="99">
        <v>13056</v>
      </c>
      <c r="F10" s="53">
        <v>945</v>
      </c>
      <c r="H10" s="101" t="e">
        <f>VLOOKUP(E10,#REF!,6,0)</f>
        <v>#REF!</v>
      </c>
      <c r="I10" s="102" t="s">
        <v>1069</v>
      </c>
      <c r="J10" s="49">
        <v>1</v>
      </c>
      <c r="K10" s="102" t="s">
        <v>1070</v>
      </c>
      <c r="L10" s="104" t="s">
        <v>1073</v>
      </c>
      <c r="M10" s="103" t="s">
        <v>1071</v>
      </c>
      <c r="N10" s="53" t="s">
        <v>1072</v>
      </c>
    </row>
    <row r="11" spans="1:30" x14ac:dyDescent="0.35">
      <c r="A11" s="53" t="s">
        <v>1067</v>
      </c>
      <c r="B11" s="53" t="s">
        <v>1068</v>
      </c>
      <c r="C11" s="53" t="s">
        <v>1068</v>
      </c>
      <c r="D11" s="100">
        <v>5002372</v>
      </c>
      <c r="E11" s="99">
        <v>13057</v>
      </c>
      <c r="F11" s="53">
        <v>945</v>
      </c>
      <c r="H11" s="101" t="e">
        <f>VLOOKUP(E11,#REF!,6,0)</f>
        <v>#REF!</v>
      </c>
      <c r="I11" s="102" t="s">
        <v>1069</v>
      </c>
      <c r="J11" s="49">
        <v>1</v>
      </c>
      <c r="K11" s="102" t="s">
        <v>1070</v>
      </c>
      <c r="L11" s="104" t="s">
        <v>1073</v>
      </c>
      <c r="M11" s="103" t="s">
        <v>1071</v>
      </c>
      <c r="N11" s="53" t="s">
        <v>1072</v>
      </c>
    </row>
    <row r="12" spans="1:30" x14ac:dyDescent="0.35">
      <c r="A12" s="53" t="s">
        <v>1067</v>
      </c>
      <c r="B12" s="53" t="s">
        <v>1068</v>
      </c>
      <c r="C12" s="53" t="s">
        <v>1068</v>
      </c>
      <c r="D12" s="100">
        <v>5002372</v>
      </c>
      <c r="E12" s="99">
        <v>13058</v>
      </c>
      <c r="F12" s="53">
        <v>945</v>
      </c>
      <c r="H12" s="101" t="e">
        <f>VLOOKUP(E12,#REF!,6,0)</f>
        <v>#REF!</v>
      </c>
      <c r="I12" s="102" t="s">
        <v>1069</v>
      </c>
      <c r="J12" s="49">
        <v>1</v>
      </c>
      <c r="K12" s="102" t="s">
        <v>1070</v>
      </c>
      <c r="L12" s="104" t="s">
        <v>1073</v>
      </c>
      <c r="M12" s="103" t="s">
        <v>1071</v>
      </c>
      <c r="N12" s="53" t="s">
        <v>1072</v>
      </c>
    </row>
    <row r="13" spans="1:30" x14ac:dyDescent="0.35">
      <c r="A13" s="53" t="s">
        <v>1067</v>
      </c>
      <c r="B13" s="53" t="s">
        <v>1068</v>
      </c>
      <c r="C13" s="53" t="s">
        <v>1068</v>
      </c>
      <c r="D13" s="100">
        <v>5002372</v>
      </c>
      <c r="E13" s="99">
        <v>13059</v>
      </c>
      <c r="F13" s="53">
        <v>945</v>
      </c>
      <c r="H13" s="101" t="e">
        <f>VLOOKUP(E13,#REF!,6,0)</f>
        <v>#REF!</v>
      </c>
      <c r="I13" s="102" t="s">
        <v>1069</v>
      </c>
      <c r="J13" s="49">
        <v>1</v>
      </c>
      <c r="K13" s="102" t="s">
        <v>1070</v>
      </c>
      <c r="L13" s="104" t="s">
        <v>1073</v>
      </c>
      <c r="M13" s="103" t="s">
        <v>1071</v>
      </c>
      <c r="N13" s="53" t="s">
        <v>1072</v>
      </c>
    </row>
    <row r="14" spans="1:30" x14ac:dyDescent="0.35">
      <c r="A14" s="53" t="s">
        <v>1067</v>
      </c>
      <c r="B14" s="53" t="s">
        <v>1068</v>
      </c>
      <c r="C14" s="53" t="s">
        <v>1068</v>
      </c>
      <c r="D14" s="100">
        <v>5002372</v>
      </c>
      <c r="E14" s="99">
        <v>13060</v>
      </c>
      <c r="F14" s="53">
        <v>945</v>
      </c>
      <c r="H14" s="101" t="e">
        <f>VLOOKUP(E14,#REF!,6,0)</f>
        <v>#REF!</v>
      </c>
      <c r="I14" s="102" t="s">
        <v>1069</v>
      </c>
      <c r="J14" s="49">
        <v>1</v>
      </c>
      <c r="K14" s="102" t="s">
        <v>1070</v>
      </c>
      <c r="L14" s="104" t="s">
        <v>1073</v>
      </c>
      <c r="M14" s="103" t="s">
        <v>1071</v>
      </c>
      <c r="N14" s="53" t="s">
        <v>1072</v>
      </c>
    </row>
    <row r="15" spans="1:30" x14ac:dyDescent="0.35">
      <c r="A15" s="53" t="s">
        <v>1067</v>
      </c>
      <c r="B15" s="53" t="s">
        <v>1068</v>
      </c>
      <c r="C15" s="53" t="s">
        <v>1068</v>
      </c>
      <c r="D15" s="100">
        <v>5002372</v>
      </c>
      <c r="E15" s="99">
        <v>13061</v>
      </c>
      <c r="F15" s="53">
        <v>945</v>
      </c>
      <c r="H15" s="101" t="e">
        <f>VLOOKUP(E15,#REF!,6,0)</f>
        <v>#REF!</v>
      </c>
      <c r="I15" s="102" t="s">
        <v>1069</v>
      </c>
      <c r="J15" s="49">
        <v>1</v>
      </c>
      <c r="K15" s="102" t="s">
        <v>1070</v>
      </c>
      <c r="L15" s="104" t="s">
        <v>1073</v>
      </c>
      <c r="M15" s="103" t="s">
        <v>1071</v>
      </c>
      <c r="N15" s="53" t="s">
        <v>1072</v>
      </c>
    </row>
    <row r="16" spans="1:30" x14ac:dyDescent="0.35">
      <c r="A16" s="53" t="s">
        <v>1067</v>
      </c>
      <c r="B16" s="53" t="s">
        <v>1068</v>
      </c>
      <c r="C16" s="53" t="s">
        <v>1068</v>
      </c>
      <c r="D16" s="100">
        <v>5002372</v>
      </c>
      <c r="E16" s="99">
        <v>13062</v>
      </c>
      <c r="F16" s="53">
        <v>945</v>
      </c>
      <c r="H16" s="101" t="e">
        <f>VLOOKUP(E16,#REF!,6,0)</f>
        <v>#REF!</v>
      </c>
      <c r="I16" s="102" t="s">
        <v>1069</v>
      </c>
      <c r="J16" s="49">
        <v>1</v>
      </c>
      <c r="K16" s="102" t="s">
        <v>1070</v>
      </c>
      <c r="L16" s="104" t="s">
        <v>1073</v>
      </c>
      <c r="M16" s="103" t="s">
        <v>1071</v>
      </c>
      <c r="N16" s="53" t="s">
        <v>1072</v>
      </c>
    </row>
    <row r="17" spans="1:14" x14ac:dyDescent="0.35">
      <c r="A17" s="53" t="s">
        <v>1067</v>
      </c>
      <c r="B17" s="53" t="s">
        <v>1068</v>
      </c>
      <c r="C17" s="53" t="s">
        <v>1068</v>
      </c>
      <c r="D17" s="100">
        <v>5002372</v>
      </c>
      <c r="E17" s="99">
        <v>13063</v>
      </c>
      <c r="F17" s="53">
        <v>945</v>
      </c>
      <c r="H17" s="101" t="e">
        <f>VLOOKUP(E17,#REF!,6,0)</f>
        <v>#REF!</v>
      </c>
      <c r="I17" s="102" t="s">
        <v>1069</v>
      </c>
      <c r="J17" s="49">
        <v>1</v>
      </c>
      <c r="K17" s="102" t="s">
        <v>1070</v>
      </c>
      <c r="L17" s="104" t="s">
        <v>1073</v>
      </c>
      <c r="M17" s="103" t="s">
        <v>1071</v>
      </c>
      <c r="N17" s="53" t="s">
        <v>1072</v>
      </c>
    </row>
    <row r="18" spans="1:14" x14ac:dyDescent="0.35">
      <c r="A18" s="53" t="s">
        <v>1067</v>
      </c>
      <c r="B18" s="53" t="s">
        <v>1068</v>
      </c>
      <c r="C18" s="53" t="s">
        <v>1068</v>
      </c>
      <c r="D18" s="100">
        <v>5002372</v>
      </c>
      <c r="E18" s="99">
        <v>13147</v>
      </c>
      <c r="F18" s="53">
        <v>945</v>
      </c>
      <c r="H18" s="101" t="e">
        <f>VLOOKUP(E18,#REF!,6,0)</f>
        <v>#REF!</v>
      </c>
      <c r="I18" s="102" t="s">
        <v>1069</v>
      </c>
      <c r="J18" s="49">
        <v>1</v>
      </c>
      <c r="K18" s="102" t="s">
        <v>1070</v>
      </c>
      <c r="L18" s="104" t="s">
        <v>1073</v>
      </c>
      <c r="M18" s="103" t="s">
        <v>1071</v>
      </c>
      <c r="N18" s="53" t="s">
        <v>1072</v>
      </c>
    </row>
    <row r="19" spans="1:14" x14ac:dyDescent="0.35">
      <c r="A19" s="53" t="s">
        <v>1067</v>
      </c>
      <c r="B19" s="53" t="s">
        <v>1068</v>
      </c>
      <c r="C19" s="53" t="s">
        <v>1068</v>
      </c>
      <c r="D19" s="100">
        <v>5002372</v>
      </c>
      <c r="E19" s="99">
        <v>13148</v>
      </c>
      <c r="F19" s="53">
        <v>945</v>
      </c>
      <c r="H19" s="101" t="e">
        <f>VLOOKUP(E19,#REF!,6,0)</f>
        <v>#REF!</v>
      </c>
      <c r="I19" s="102" t="s">
        <v>1069</v>
      </c>
      <c r="J19" s="49">
        <v>1</v>
      </c>
      <c r="K19" s="102" t="s">
        <v>1070</v>
      </c>
      <c r="L19" s="104" t="s">
        <v>1073</v>
      </c>
      <c r="M19" s="103" t="s">
        <v>1071</v>
      </c>
      <c r="N19" s="53" t="s">
        <v>1072</v>
      </c>
    </row>
    <row r="20" spans="1:14" x14ac:dyDescent="0.35">
      <c r="A20" s="53" t="s">
        <v>1067</v>
      </c>
      <c r="B20" s="53" t="s">
        <v>1068</v>
      </c>
      <c r="C20" s="53" t="s">
        <v>1068</v>
      </c>
      <c r="D20" s="100">
        <v>5002372</v>
      </c>
      <c r="E20" s="99">
        <v>13149</v>
      </c>
      <c r="F20" s="53">
        <v>945</v>
      </c>
      <c r="H20" s="101" t="e">
        <f>VLOOKUP(E20,#REF!,6,0)</f>
        <v>#REF!</v>
      </c>
      <c r="I20" s="102" t="s">
        <v>1069</v>
      </c>
      <c r="J20" s="49">
        <v>1</v>
      </c>
      <c r="K20" s="102" t="s">
        <v>1070</v>
      </c>
      <c r="L20" s="104" t="s">
        <v>1073</v>
      </c>
      <c r="M20" s="103" t="s">
        <v>1071</v>
      </c>
      <c r="N20" s="53" t="s">
        <v>1072</v>
      </c>
    </row>
    <row r="21" spans="1:14" x14ac:dyDescent="0.35">
      <c r="A21" s="53" t="s">
        <v>1067</v>
      </c>
      <c r="B21" s="53" t="s">
        <v>1068</v>
      </c>
      <c r="C21" s="53" t="s">
        <v>1068</v>
      </c>
      <c r="D21" s="100">
        <v>5002372</v>
      </c>
      <c r="E21" s="99">
        <v>13150</v>
      </c>
      <c r="F21" s="53">
        <v>945</v>
      </c>
      <c r="H21" s="101" t="e">
        <f>VLOOKUP(E21,#REF!,6,0)</f>
        <v>#REF!</v>
      </c>
      <c r="I21" s="102" t="s">
        <v>1069</v>
      </c>
      <c r="J21" s="49">
        <v>1</v>
      </c>
      <c r="K21" s="102" t="s">
        <v>1070</v>
      </c>
      <c r="L21" s="104" t="s">
        <v>1073</v>
      </c>
      <c r="M21" s="103" t="s">
        <v>1071</v>
      </c>
      <c r="N21" s="53" t="s">
        <v>1072</v>
      </c>
    </row>
    <row r="22" spans="1:14" x14ac:dyDescent="0.35">
      <c r="A22" s="53" t="s">
        <v>1067</v>
      </c>
      <c r="B22" s="53" t="s">
        <v>1068</v>
      </c>
      <c r="C22" s="53" t="s">
        <v>1068</v>
      </c>
      <c r="D22" s="100">
        <v>5002372</v>
      </c>
      <c r="E22" s="99">
        <v>13151</v>
      </c>
      <c r="F22" s="53">
        <v>945</v>
      </c>
      <c r="H22" s="101" t="e">
        <f>VLOOKUP(E22,#REF!,6,0)</f>
        <v>#REF!</v>
      </c>
      <c r="I22" s="102" t="s">
        <v>1069</v>
      </c>
      <c r="J22" s="49">
        <v>1</v>
      </c>
      <c r="K22" s="102" t="s">
        <v>1070</v>
      </c>
      <c r="L22" s="104" t="s">
        <v>1073</v>
      </c>
      <c r="M22" s="103" t="s">
        <v>1071</v>
      </c>
      <c r="N22" s="53" t="s">
        <v>1072</v>
      </c>
    </row>
    <row r="23" spans="1:14" x14ac:dyDescent="0.35">
      <c r="A23" s="53" t="s">
        <v>1067</v>
      </c>
      <c r="B23" s="53" t="s">
        <v>1068</v>
      </c>
      <c r="C23" s="53" t="s">
        <v>1068</v>
      </c>
      <c r="D23" s="100">
        <v>5002372</v>
      </c>
      <c r="E23" s="99">
        <v>13152</v>
      </c>
      <c r="F23" s="53">
        <v>945</v>
      </c>
      <c r="H23" s="101" t="e">
        <f>VLOOKUP(E23,#REF!,6,0)</f>
        <v>#REF!</v>
      </c>
      <c r="I23" s="102" t="s">
        <v>1069</v>
      </c>
      <c r="J23" s="49">
        <v>1</v>
      </c>
      <c r="K23" s="102" t="s">
        <v>1070</v>
      </c>
      <c r="L23" s="104" t="s">
        <v>1073</v>
      </c>
      <c r="M23" s="103" t="s">
        <v>1071</v>
      </c>
      <c r="N23" s="53" t="s">
        <v>1072</v>
      </c>
    </row>
    <row r="24" spans="1:14" x14ac:dyDescent="0.35">
      <c r="A24" s="53" t="s">
        <v>1067</v>
      </c>
      <c r="B24" s="53" t="s">
        <v>1068</v>
      </c>
      <c r="C24" s="53" t="s">
        <v>1068</v>
      </c>
      <c r="D24" s="100">
        <v>5002372</v>
      </c>
      <c r="E24" s="99">
        <v>13153</v>
      </c>
      <c r="F24" s="53">
        <v>945</v>
      </c>
      <c r="H24" s="101" t="e">
        <f>VLOOKUP(E24,#REF!,6,0)</f>
        <v>#REF!</v>
      </c>
      <c r="I24" s="102" t="s">
        <v>1069</v>
      </c>
      <c r="J24" s="49">
        <v>1</v>
      </c>
      <c r="K24" s="102" t="s">
        <v>1070</v>
      </c>
      <c r="L24" s="104" t="s">
        <v>1073</v>
      </c>
      <c r="M24" s="103" t="s">
        <v>1071</v>
      </c>
      <c r="N24" s="53" t="s">
        <v>1072</v>
      </c>
    </row>
    <row r="25" spans="1:14" x14ac:dyDescent="0.35">
      <c r="A25" s="53" t="s">
        <v>1067</v>
      </c>
      <c r="B25" s="53" t="s">
        <v>1068</v>
      </c>
      <c r="C25" s="53" t="s">
        <v>1068</v>
      </c>
      <c r="D25" s="100">
        <v>5002372</v>
      </c>
      <c r="E25" s="99">
        <v>13154</v>
      </c>
      <c r="F25" s="53">
        <v>945</v>
      </c>
      <c r="H25" s="101" t="e">
        <f>VLOOKUP(E25,#REF!,6,0)</f>
        <v>#REF!</v>
      </c>
      <c r="I25" s="102" t="s">
        <v>1069</v>
      </c>
      <c r="J25" s="49">
        <v>1</v>
      </c>
      <c r="K25" s="102" t="s">
        <v>1070</v>
      </c>
      <c r="L25" s="104" t="s">
        <v>1073</v>
      </c>
      <c r="M25" s="103" t="s">
        <v>1071</v>
      </c>
      <c r="N25" s="53" t="s">
        <v>1072</v>
      </c>
    </row>
    <row r="26" spans="1:14" x14ac:dyDescent="0.35">
      <c r="A26" s="53" t="s">
        <v>1067</v>
      </c>
      <c r="B26" s="53" t="s">
        <v>1068</v>
      </c>
      <c r="C26" s="53" t="s">
        <v>1068</v>
      </c>
      <c r="D26" s="100">
        <v>5002372</v>
      </c>
      <c r="E26" s="99">
        <v>13155</v>
      </c>
      <c r="F26" s="53">
        <v>945</v>
      </c>
      <c r="H26" s="101" t="e">
        <f>VLOOKUP(E26,#REF!,6,0)</f>
        <v>#REF!</v>
      </c>
      <c r="I26" s="102" t="s">
        <v>1069</v>
      </c>
      <c r="J26" s="49">
        <v>1</v>
      </c>
      <c r="K26" s="102" t="s">
        <v>1070</v>
      </c>
      <c r="L26" s="104" t="s">
        <v>1073</v>
      </c>
      <c r="M26" s="103" t="s">
        <v>1071</v>
      </c>
      <c r="N26" s="53" t="s">
        <v>1072</v>
      </c>
    </row>
    <row r="27" spans="1:14" x14ac:dyDescent="0.35">
      <c r="A27" s="53" t="s">
        <v>1067</v>
      </c>
      <c r="B27" s="53" t="s">
        <v>1068</v>
      </c>
      <c r="C27" s="53" t="s">
        <v>1068</v>
      </c>
      <c r="D27" s="100">
        <v>5002372</v>
      </c>
      <c r="E27" s="99">
        <v>13156</v>
      </c>
      <c r="F27" s="53">
        <v>945</v>
      </c>
      <c r="H27" s="101" t="e">
        <f>VLOOKUP(E27,#REF!,6,0)</f>
        <v>#REF!</v>
      </c>
      <c r="I27" s="102" t="s">
        <v>1069</v>
      </c>
      <c r="J27" s="49">
        <v>1</v>
      </c>
      <c r="K27" s="102" t="s">
        <v>1070</v>
      </c>
      <c r="L27" s="104" t="s">
        <v>1073</v>
      </c>
      <c r="M27" s="103" t="s">
        <v>1071</v>
      </c>
      <c r="N27" s="53" t="s">
        <v>1072</v>
      </c>
    </row>
    <row r="28" spans="1:14" x14ac:dyDescent="0.35">
      <c r="A28" s="53" t="s">
        <v>1067</v>
      </c>
      <c r="B28" s="53" t="s">
        <v>1068</v>
      </c>
      <c r="C28" s="53" t="s">
        <v>1068</v>
      </c>
      <c r="D28" s="100">
        <v>5002372</v>
      </c>
      <c r="E28" s="99">
        <v>13157</v>
      </c>
      <c r="F28" s="53">
        <v>945</v>
      </c>
      <c r="H28" s="101" t="e">
        <f>VLOOKUP(E28,#REF!,6,0)</f>
        <v>#REF!</v>
      </c>
      <c r="I28" s="102" t="s">
        <v>1069</v>
      </c>
      <c r="J28" s="49">
        <v>1</v>
      </c>
      <c r="K28" s="102" t="s">
        <v>1070</v>
      </c>
      <c r="L28" s="104" t="s">
        <v>1073</v>
      </c>
      <c r="M28" s="103" t="s">
        <v>1071</v>
      </c>
      <c r="N28" s="53" t="s">
        <v>1072</v>
      </c>
    </row>
    <row r="29" spans="1:14" x14ac:dyDescent="0.35">
      <c r="A29" s="53" t="s">
        <v>1067</v>
      </c>
      <c r="B29" s="53" t="s">
        <v>1068</v>
      </c>
      <c r="C29" s="53" t="s">
        <v>1068</v>
      </c>
      <c r="D29" s="100">
        <v>5002372</v>
      </c>
      <c r="E29" s="99">
        <v>13158</v>
      </c>
      <c r="F29" s="53">
        <v>945</v>
      </c>
      <c r="H29" s="101" t="e">
        <f>VLOOKUP(E29,#REF!,6,0)</f>
        <v>#REF!</v>
      </c>
      <c r="I29" s="102" t="s">
        <v>1069</v>
      </c>
      <c r="J29" s="49">
        <v>1</v>
      </c>
      <c r="K29" s="102" t="s">
        <v>1070</v>
      </c>
      <c r="L29" s="104" t="s">
        <v>1073</v>
      </c>
      <c r="M29" s="103" t="s">
        <v>1071</v>
      </c>
      <c r="N29" s="53" t="s">
        <v>1072</v>
      </c>
    </row>
    <row r="30" spans="1:14" x14ac:dyDescent="0.35">
      <c r="A30" s="53" t="s">
        <v>1067</v>
      </c>
      <c r="B30" s="53" t="s">
        <v>1068</v>
      </c>
      <c r="C30" s="53" t="s">
        <v>1068</v>
      </c>
      <c r="D30" s="100">
        <v>5002372</v>
      </c>
      <c r="E30" s="99">
        <v>13159</v>
      </c>
      <c r="F30" s="53">
        <v>945</v>
      </c>
      <c r="H30" s="101" t="e">
        <f>VLOOKUP(E30,#REF!,6,0)</f>
        <v>#REF!</v>
      </c>
      <c r="I30" s="102" t="s">
        <v>1069</v>
      </c>
      <c r="J30" s="49">
        <v>1</v>
      </c>
      <c r="K30" s="102" t="s">
        <v>1070</v>
      </c>
      <c r="L30" s="104" t="s">
        <v>1073</v>
      </c>
      <c r="M30" s="103" t="s">
        <v>1071</v>
      </c>
      <c r="N30" s="53" t="s">
        <v>1072</v>
      </c>
    </row>
    <row r="31" spans="1:14" x14ac:dyDescent="0.35">
      <c r="A31" s="53" t="s">
        <v>1067</v>
      </c>
      <c r="B31" s="53" t="s">
        <v>1068</v>
      </c>
      <c r="C31" s="53" t="s">
        <v>1068</v>
      </c>
      <c r="D31" s="100">
        <v>5002372</v>
      </c>
      <c r="E31" s="99">
        <v>13160</v>
      </c>
      <c r="F31" s="53">
        <v>945</v>
      </c>
      <c r="H31" s="101" t="e">
        <f>VLOOKUP(E31,#REF!,6,0)</f>
        <v>#REF!</v>
      </c>
      <c r="I31" s="102" t="s">
        <v>1069</v>
      </c>
      <c r="J31" s="49">
        <v>1</v>
      </c>
      <c r="K31" s="102" t="s">
        <v>1070</v>
      </c>
      <c r="L31" s="104" t="s">
        <v>1073</v>
      </c>
      <c r="M31" s="103" t="s">
        <v>1071</v>
      </c>
      <c r="N31" s="53" t="s">
        <v>1072</v>
      </c>
    </row>
    <row r="32" spans="1:14" x14ac:dyDescent="0.35">
      <c r="A32" s="53" t="s">
        <v>1067</v>
      </c>
      <c r="B32" s="53" t="s">
        <v>1068</v>
      </c>
      <c r="C32" s="53" t="s">
        <v>1068</v>
      </c>
      <c r="D32" s="100">
        <v>5002372</v>
      </c>
      <c r="E32" s="99">
        <v>13161</v>
      </c>
      <c r="F32" s="53">
        <v>945</v>
      </c>
      <c r="H32" s="101" t="e">
        <f>VLOOKUP(E32,#REF!,6,0)</f>
        <v>#REF!</v>
      </c>
      <c r="I32" s="102" t="s">
        <v>1069</v>
      </c>
      <c r="J32" s="49">
        <v>1</v>
      </c>
      <c r="K32" s="102" t="s">
        <v>1070</v>
      </c>
      <c r="L32" s="104" t="s">
        <v>1073</v>
      </c>
      <c r="M32" s="103" t="s">
        <v>1071</v>
      </c>
      <c r="N32" s="53" t="s">
        <v>1072</v>
      </c>
    </row>
    <row r="33" spans="1:14" x14ac:dyDescent="0.35">
      <c r="A33" s="53" t="s">
        <v>1067</v>
      </c>
      <c r="B33" s="53" t="s">
        <v>1068</v>
      </c>
      <c r="C33" s="53" t="s">
        <v>1068</v>
      </c>
      <c r="D33" s="100">
        <v>5002372</v>
      </c>
      <c r="E33" s="99">
        <v>13268</v>
      </c>
      <c r="F33" s="53">
        <v>945</v>
      </c>
      <c r="H33" s="101" t="e">
        <f>VLOOKUP(E33,#REF!,6,0)</f>
        <v>#REF!</v>
      </c>
      <c r="I33" s="102" t="s">
        <v>1069</v>
      </c>
      <c r="J33" s="49">
        <v>1</v>
      </c>
      <c r="K33" s="102" t="s">
        <v>1070</v>
      </c>
      <c r="L33" s="104" t="s">
        <v>1073</v>
      </c>
      <c r="M33" s="103" t="s">
        <v>1071</v>
      </c>
      <c r="N33" s="53" t="s">
        <v>1072</v>
      </c>
    </row>
    <row r="34" spans="1:14" x14ac:dyDescent="0.35">
      <c r="A34" s="53" t="s">
        <v>1067</v>
      </c>
      <c r="B34" s="53" t="s">
        <v>1068</v>
      </c>
      <c r="C34" s="53" t="s">
        <v>1068</v>
      </c>
      <c r="D34" s="100">
        <v>5002372</v>
      </c>
      <c r="E34" s="99">
        <v>13269</v>
      </c>
      <c r="F34" s="53">
        <v>945</v>
      </c>
      <c r="H34" s="101" t="e">
        <f>VLOOKUP(E34,#REF!,6,0)</f>
        <v>#REF!</v>
      </c>
      <c r="I34" s="102" t="s">
        <v>1069</v>
      </c>
      <c r="J34" s="49">
        <v>1</v>
      </c>
      <c r="K34" s="102" t="s">
        <v>1070</v>
      </c>
      <c r="L34" s="104" t="s">
        <v>1073</v>
      </c>
      <c r="M34" s="103" t="s">
        <v>1071</v>
      </c>
      <c r="N34" s="53" t="s">
        <v>1072</v>
      </c>
    </row>
    <row r="35" spans="1:14" x14ac:dyDescent="0.35">
      <c r="A35" s="53" t="s">
        <v>1067</v>
      </c>
      <c r="B35" s="53" t="s">
        <v>1068</v>
      </c>
      <c r="C35" s="53" t="s">
        <v>1068</v>
      </c>
      <c r="D35" s="100">
        <v>5002372</v>
      </c>
      <c r="E35" s="99">
        <v>13270</v>
      </c>
      <c r="F35" s="53">
        <v>945</v>
      </c>
      <c r="H35" s="101" t="e">
        <f>VLOOKUP(E35,#REF!,6,0)</f>
        <v>#REF!</v>
      </c>
      <c r="I35" s="102" t="s">
        <v>1069</v>
      </c>
      <c r="J35" s="49">
        <v>1</v>
      </c>
      <c r="K35" s="102" t="s">
        <v>1070</v>
      </c>
      <c r="L35" s="104" t="s">
        <v>1073</v>
      </c>
      <c r="M35" s="103" t="s">
        <v>1071</v>
      </c>
      <c r="N35" s="53" t="s">
        <v>1072</v>
      </c>
    </row>
    <row r="36" spans="1:14" x14ac:dyDescent="0.35">
      <c r="A36" s="53" t="s">
        <v>1067</v>
      </c>
      <c r="B36" s="53" t="s">
        <v>1068</v>
      </c>
      <c r="C36" s="53" t="s">
        <v>1068</v>
      </c>
      <c r="D36" s="100">
        <v>5002372</v>
      </c>
      <c r="E36" s="99">
        <v>13274</v>
      </c>
      <c r="F36" s="53">
        <v>945</v>
      </c>
      <c r="H36" s="101" t="e">
        <f>VLOOKUP(E36,#REF!,6,0)</f>
        <v>#REF!</v>
      </c>
      <c r="I36" s="102" t="s">
        <v>1069</v>
      </c>
      <c r="J36" s="49">
        <v>1</v>
      </c>
      <c r="K36" s="102" t="s">
        <v>1070</v>
      </c>
      <c r="L36" s="104" t="s">
        <v>1073</v>
      </c>
      <c r="M36" s="103" t="s">
        <v>1071</v>
      </c>
      <c r="N36" s="53" t="s">
        <v>1072</v>
      </c>
    </row>
    <row r="37" spans="1:14" x14ac:dyDescent="0.35">
      <c r="A37" s="53" t="s">
        <v>1067</v>
      </c>
      <c r="B37" s="53" t="s">
        <v>1068</v>
      </c>
      <c r="C37" s="53" t="s">
        <v>1068</v>
      </c>
      <c r="D37" s="100">
        <v>5002372</v>
      </c>
      <c r="E37" s="99">
        <v>13275</v>
      </c>
      <c r="F37" s="53">
        <v>945</v>
      </c>
      <c r="H37" s="101" t="e">
        <f>VLOOKUP(E37,#REF!,6,0)</f>
        <v>#REF!</v>
      </c>
      <c r="I37" s="102" t="s">
        <v>1069</v>
      </c>
      <c r="J37" s="49">
        <v>1</v>
      </c>
      <c r="K37" s="102" t="s">
        <v>1070</v>
      </c>
      <c r="L37" s="104" t="s">
        <v>1073</v>
      </c>
      <c r="M37" s="103" t="s">
        <v>1071</v>
      </c>
      <c r="N37" s="53" t="s">
        <v>1072</v>
      </c>
    </row>
    <row r="38" spans="1:14" x14ac:dyDescent="0.35">
      <c r="A38" s="53" t="s">
        <v>1067</v>
      </c>
      <c r="B38" s="53" t="s">
        <v>1068</v>
      </c>
      <c r="C38" s="53" t="s">
        <v>1068</v>
      </c>
      <c r="D38" s="100">
        <v>5002372</v>
      </c>
      <c r="E38" s="99">
        <v>13276</v>
      </c>
      <c r="F38" s="53">
        <v>945</v>
      </c>
      <c r="H38" s="101" t="e">
        <f>VLOOKUP(E38,#REF!,6,0)</f>
        <v>#REF!</v>
      </c>
      <c r="I38" s="102" t="s">
        <v>1069</v>
      </c>
      <c r="J38" s="49">
        <v>1</v>
      </c>
      <c r="K38" s="102" t="s">
        <v>1070</v>
      </c>
      <c r="L38" s="104" t="s">
        <v>1073</v>
      </c>
      <c r="M38" s="103" t="s">
        <v>1071</v>
      </c>
      <c r="N38" s="53" t="s">
        <v>1072</v>
      </c>
    </row>
    <row r="39" spans="1:14" x14ac:dyDescent="0.35">
      <c r="A39" s="53" t="s">
        <v>1067</v>
      </c>
      <c r="B39" s="53" t="s">
        <v>1068</v>
      </c>
      <c r="C39" s="53" t="s">
        <v>1068</v>
      </c>
      <c r="D39" s="100">
        <v>5002372</v>
      </c>
      <c r="E39" s="99">
        <v>13277</v>
      </c>
      <c r="F39" s="53">
        <v>945</v>
      </c>
      <c r="H39" s="101" t="e">
        <f>VLOOKUP(E39,#REF!,6,0)</f>
        <v>#REF!</v>
      </c>
      <c r="I39" s="102" t="s">
        <v>1069</v>
      </c>
      <c r="J39" s="49">
        <v>1</v>
      </c>
      <c r="K39" s="102" t="s">
        <v>1070</v>
      </c>
      <c r="L39" s="104" t="s">
        <v>1073</v>
      </c>
      <c r="M39" s="103" t="s">
        <v>1071</v>
      </c>
      <c r="N39" s="53" t="s">
        <v>1072</v>
      </c>
    </row>
    <row r="40" spans="1:14" x14ac:dyDescent="0.35">
      <c r="A40" s="53" t="s">
        <v>1067</v>
      </c>
      <c r="B40" s="53" t="s">
        <v>1068</v>
      </c>
      <c r="C40" s="53" t="s">
        <v>1068</v>
      </c>
      <c r="D40" s="100">
        <v>5002372</v>
      </c>
      <c r="E40" s="99">
        <v>13278</v>
      </c>
      <c r="F40" s="53">
        <v>945</v>
      </c>
      <c r="H40" s="101" t="e">
        <f>VLOOKUP(E40,#REF!,6,0)</f>
        <v>#REF!</v>
      </c>
      <c r="I40" s="102" t="s">
        <v>1069</v>
      </c>
      <c r="J40" s="49">
        <v>1</v>
      </c>
      <c r="K40" s="102" t="s">
        <v>1070</v>
      </c>
      <c r="L40" s="104" t="s">
        <v>1073</v>
      </c>
      <c r="M40" s="103" t="s">
        <v>1071</v>
      </c>
      <c r="N40" s="53" t="s">
        <v>1072</v>
      </c>
    </row>
    <row r="41" spans="1:14" x14ac:dyDescent="0.35">
      <c r="A41" s="53" t="s">
        <v>1067</v>
      </c>
      <c r="B41" s="53" t="s">
        <v>1068</v>
      </c>
      <c r="C41" s="53" t="s">
        <v>1068</v>
      </c>
      <c r="D41" s="100">
        <v>5002372</v>
      </c>
      <c r="E41" s="99">
        <v>13279</v>
      </c>
      <c r="F41" s="53">
        <v>945</v>
      </c>
      <c r="H41" s="101" t="e">
        <f>VLOOKUP(E41,#REF!,6,0)</f>
        <v>#REF!</v>
      </c>
      <c r="I41" s="102" t="s">
        <v>1069</v>
      </c>
      <c r="J41" s="49">
        <v>1</v>
      </c>
      <c r="K41" s="102" t="s">
        <v>1070</v>
      </c>
      <c r="L41" s="104" t="s">
        <v>1073</v>
      </c>
      <c r="M41" s="103" t="s">
        <v>1071</v>
      </c>
      <c r="N41" s="53" t="s">
        <v>1072</v>
      </c>
    </row>
    <row r="42" spans="1:14" x14ac:dyDescent="0.35">
      <c r="A42" s="53" t="s">
        <v>1067</v>
      </c>
      <c r="B42" s="53" t="s">
        <v>1068</v>
      </c>
      <c r="C42" s="53" t="s">
        <v>1068</v>
      </c>
      <c r="D42" s="100">
        <v>5002372</v>
      </c>
      <c r="E42" s="99">
        <v>13280</v>
      </c>
      <c r="F42" s="53">
        <v>945</v>
      </c>
      <c r="H42" s="101" t="e">
        <f>VLOOKUP(E42,#REF!,6,0)</f>
        <v>#REF!</v>
      </c>
      <c r="I42" s="102" t="s">
        <v>1069</v>
      </c>
      <c r="J42" s="49">
        <v>1</v>
      </c>
      <c r="K42" s="102" t="s">
        <v>1070</v>
      </c>
      <c r="L42" s="104" t="s">
        <v>1073</v>
      </c>
      <c r="M42" s="103" t="s">
        <v>1071</v>
      </c>
      <c r="N42" s="53" t="s">
        <v>1072</v>
      </c>
    </row>
    <row r="43" spans="1:14" x14ac:dyDescent="0.35">
      <c r="A43" s="53" t="s">
        <v>1067</v>
      </c>
      <c r="B43" s="53" t="s">
        <v>1068</v>
      </c>
      <c r="C43" s="53" t="s">
        <v>1068</v>
      </c>
      <c r="D43" s="100">
        <v>5002372</v>
      </c>
      <c r="E43" s="99">
        <v>13281</v>
      </c>
      <c r="F43" s="53">
        <v>945</v>
      </c>
      <c r="H43" s="101" t="e">
        <f>VLOOKUP(E43,#REF!,6,0)</f>
        <v>#REF!</v>
      </c>
      <c r="I43" s="102" t="s">
        <v>1069</v>
      </c>
      <c r="J43" s="49">
        <v>1</v>
      </c>
      <c r="K43" s="102" t="s">
        <v>1070</v>
      </c>
      <c r="L43" s="104" t="s">
        <v>1073</v>
      </c>
      <c r="M43" s="103" t="s">
        <v>1071</v>
      </c>
      <c r="N43" s="53" t="s">
        <v>1072</v>
      </c>
    </row>
    <row r="44" spans="1:14" x14ac:dyDescent="0.35">
      <c r="A44" s="53" t="s">
        <v>1067</v>
      </c>
      <c r="B44" s="53" t="s">
        <v>1068</v>
      </c>
      <c r="C44" s="53" t="s">
        <v>1068</v>
      </c>
      <c r="D44" s="100">
        <v>5002372</v>
      </c>
      <c r="E44" s="99">
        <v>13282</v>
      </c>
      <c r="F44" s="53">
        <v>945</v>
      </c>
      <c r="H44" s="101" t="e">
        <f>VLOOKUP(E44,#REF!,6,0)</f>
        <v>#REF!</v>
      </c>
      <c r="I44" s="102" t="s">
        <v>1069</v>
      </c>
      <c r="J44" s="49">
        <v>1</v>
      </c>
      <c r="K44" s="102" t="s">
        <v>1070</v>
      </c>
      <c r="L44" s="104" t="s">
        <v>1073</v>
      </c>
      <c r="M44" s="103" t="s">
        <v>1071</v>
      </c>
      <c r="N44" s="53" t="s">
        <v>1072</v>
      </c>
    </row>
    <row r="45" spans="1:14" x14ac:dyDescent="0.35">
      <c r="A45" s="53" t="s">
        <v>1067</v>
      </c>
      <c r="B45" s="53" t="s">
        <v>1068</v>
      </c>
      <c r="C45" s="53" t="s">
        <v>1068</v>
      </c>
      <c r="D45" s="100">
        <v>5002372</v>
      </c>
      <c r="E45" s="99">
        <v>13333</v>
      </c>
      <c r="F45" s="53">
        <v>945</v>
      </c>
      <c r="H45" s="101" t="e">
        <f>VLOOKUP(E45,#REF!,6,0)</f>
        <v>#REF!</v>
      </c>
      <c r="I45" s="102" t="s">
        <v>1069</v>
      </c>
      <c r="J45" s="49">
        <v>1</v>
      </c>
      <c r="K45" s="102" t="s">
        <v>1070</v>
      </c>
      <c r="L45" s="104" t="s">
        <v>1073</v>
      </c>
      <c r="M45" s="103" t="s">
        <v>1071</v>
      </c>
      <c r="N45" s="53" t="s">
        <v>1072</v>
      </c>
    </row>
    <row r="46" spans="1:14" x14ac:dyDescent="0.35">
      <c r="A46" s="53" t="s">
        <v>1067</v>
      </c>
      <c r="B46" s="53" t="s">
        <v>1068</v>
      </c>
      <c r="C46" s="53" t="s">
        <v>1068</v>
      </c>
      <c r="D46" s="100">
        <v>5002372</v>
      </c>
      <c r="E46" s="99">
        <v>13334</v>
      </c>
      <c r="F46" s="53">
        <v>945</v>
      </c>
      <c r="H46" s="101" t="e">
        <f>VLOOKUP(E46,#REF!,6,0)</f>
        <v>#REF!</v>
      </c>
      <c r="I46" s="102" t="s">
        <v>1069</v>
      </c>
      <c r="J46" s="49">
        <v>1</v>
      </c>
      <c r="K46" s="102" t="s">
        <v>1070</v>
      </c>
      <c r="L46" s="104" t="s">
        <v>1073</v>
      </c>
      <c r="M46" s="103" t="s">
        <v>1071</v>
      </c>
      <c r="N46" s="53" t="s">
        <v>1072</v>
      </c>
    </row>
    <row r="47" spans="1:14" x14ac:dyDescent="0.35">
      <c r="A47" s="53" t="s">
        <v>1067</v>
      </c>
      <c r="B47" s="53" t="s">
        <v>1068</v>
      </c>
      <c r="C47" s="53" t="s">
        <v>1068</v>
      </c>
      <c r="D47" s="100">
        <v>5002372</v>
      </c>
      <c r="E47" s="99">
        <v>13335</v>
      </c>
      <c r="F47" s="53">
        <v>945</v>
      </c>
      <c r="H47" s="101" t="e">
        <f>VLOOKUP(E47,#REF!,6,0)</f>
        <v>#REF!</v>
      </c>
      <c r="I47" s="102" t="s">
        <v>1069</v>
      </c>
      <c r="J47" s="49">
        <v>1</v>
      </c>
      <c r="K47" s="102" t="s">
        <v>1070</v>
      </c>
      <c r="L47" s="104" t="s">
        <v>1073</v>
      </c>
      <c r="M47" s="103" t="s">
        <v>1071</v>
      </c>
      <c r="N47" s="53" t="s">
        <v>1072</v>
      </c>
    </row>
    <row r="48" spans="1:14" x14ac:dyDescent="0.35">
      <c r="A48" s="53" t="s">
        <v>1067</v>
      </c>
      <c r="B48" s="53" t="s">
        <v>1068</v>
      </c>
      <c r="C48" s="53" t="s">
        <v>1068</v>
      </c>
      <c r="D48" s="100">
        <v>5002372</v>
      </c>
      <c r="E48" s="99">
        <v>13336</v>
      </c>
      <c r="F48" s="53">
        <v>945</v>
      </c>
      <c r="H48" s="101" t="e">
        <f>VLOOKUP(E48,#REF!,6,0)</f>
        <v>#REF!</v>
      </c>
      <c r="I48" s="102" t="s">
        <v>1069</v>
      </c>
      <c r="J48" s="49">
        <v>1</v>
      </c>
      <c r="K48" s="102" t="s">
        <v>1070</v>
      </c>
      <c r="L48" s="104" t="s">
        <v>1073</v>
      </c>
      <c r="M48" s="103" t="s">
        <v>1071</v>
      </c>
      <c r="N48" s="53" t="s">
        <v>1072</v>
      </c>
    </row>
    <row r="49" spans="1:14" x14ac:dyDescent="0.35">
      <c r="A49" s="53" t="s">
        <v>1067</v>
      </c>
      <c r="B49" s="53" t="s">
        <v>1068</v>
      </c>
      <c r="C49" s="53" t="s">
        <v>1068</v>
      </c>
      <c r="D49" s="100">
        <v>5002372</v>
      </c>
      <c r="E49" s="99">
        <v>13796</v>
      </c>
      <c r="F49" s="53">
        <v>945</v>
      </c>
      <c r="H49" s="101" t="e">
        <f>VLOOKUP(E49,#REF!,6,0)</f>
        <v>#REF!</v>
      </c>
      <c r="I49" s="102" t="s">
        <v>1069</v>
      </c>
      <c r="J49" s="49">
        <v>1</v>
      </c>
      <c r="K49" s="102" t="s">
        <v>1070</v>
      </c>
      <c r="L49" s="104" t="s">
        <v>1073</v>
      </c>
      <c r="M49" s="103" t="s">
        <v>1071</v>
      </c>
      <c r="N49" s="53" t="s">
        <v>1072</v>
      </c>
    </row>
    <row r="50" spans="1:14" x14ac:dyDescent="0.35">
      <c r="A50" s="53" t="s">
        <v>1067</v>
      </c>
      <c r="B50" s="53" t="s">
        <v>1068</v>
      </c>
      <c r="C50" s="53" t="s">
        <v>1068</v>
      </c>
      <c r="D50" s="100">
        <v>5002372</v>
      </c>
      <c r="E50" s="99">
        <v>13797</v>
      </c>
      <c r="F50" s="53">
        <v>945</v>
      </c>
      <c r="H50" s="101" t="e">
        <f>VLOOKUP(E50,#REF!,6,0)</f>
        <v>#REF!</v>
      </c>
      <c r="I50" s="102" t="s">
        <v>1069</v>
      </c>
      <c r="J50" s="49">
        <v>1</v>
      </c>
      <c r="K50" s="102" t="s">
        <v>1070</v>
      </c>
      <c r="L50" s="104" t="s">
        <v>1073</v>
      </c>
      <c r="M50" s="103" t="s">
        <v>1071</v>
      </c>
      <c r="N50" s="53" t="s">
        <v>1072</v>
      </c>
    </row>
    <row r="51" spans="1:14" x14ac:dyDescent="0.35">
      <c r="A51" s="53" t="s">
        <v>1067</v>
      </c>
      <c r="B51" s="53" t="s">
        <v>1068</v>
      </c>
      <c r="C51" s="53" t="s">
        <v>1068</v>
      </c>
      <c r="D51" s="100">
        <v>5002372</v>
      </c>
      <c r="E51" s="99">
        <v>13798</v>
      </c>
      <c r="F51" s="53">
        <v>945</v>
      </c>
      <c r="H51" s="101" t="e">
        <f>VLOOKUP(E51,#REF!,6,0)</f>
        <v>#REF!</v>
      </c>
      <c r="I51" s="102" t="s">
        <v>1069</v>
      </c>
      <c r="J51" s="49">
        <v>1</v>
      </c>
      <c r="K51" s="102" t="s">
        <v>1070</v>
      </c>
      <c r="L51" s="104" t="s">
        <v>1073</v>
      </c>
      <c r="M51" s="103" t="s">
        <v>1071</v>
      </c>
      <c r="N51" s="53" t="s">
        <v>1072</v>
      </c>
    </row>
    <row r="52" spans="1:14" x14ac:dyDescent="0.35">
      <c r="A52" s="53" t="s">
        <v>1067</v>
      </c>
      <c r="B52" s="53" t="s">
        <v>1068</v>
      </c>
      <c r="C52" s="53" t="s">
        <v>1068</v>
      </c>
      <c r="D52" s="100">
        <v>5002372</v>
      </c>
      <c r="E52" s="99">
        <v>14021</v>
      </c>
      <c r="F52" s="53">
        <v>945</v>
      </c>
      <c r="H52" s="101" t="e">
        <f>VLOOKUP(E52,#REF!,6,0)</f>
        <v>#REF!</v>
      </c>
      <c r="I52" s="102" t="s">
        <v>1069</v>
      </c>
      <c r="J52" s="49">
        <v>1</v>
      </c>
      <c r="K52" s="102" t="s">
        <v>1070</v>
      </c>
      <c r="L52" s="104" t="s">
        <v>1073</v>
      </c>
      <c r="M52" s="103" t="s">
        <v>1071</v>
      </c>
      <c r="N52" s="53" t="s">
        <v>1072</v>
      </c>
    </row>
    <row r="53" spans="1:14" x14ac:dyDescent="0.35">
      <c r="A53" s="53" t="s">
        <v>1067</v>
      </c>
      <c r="B53" s="53" t="s">
        <v>1068</v>
      </c>
      <c r="C53" s="53" t="s">
        <v>1068</v>
      </c>
      <c r="D53" s="100">
        <v>5002372</v>
      </c>
      <c r="E53" s="99">
        <v>14193</v>
      </c>
      <c r="F53" s="53">
        <v>945</v>
      </c>
      <c r="H53" s="101" t="e">
        <f>VLOOKUP(E53,#REF!,6,0)</f>
        <v>#REF!</v>
      </c>
      <c r="I53" s="102" t="s">
        <v>1069</v>
      </c>
      <c r="J53" s="49">
        <v>1</v>
      </c>
      <c r="K53" s="102" t="s">
        <v>1070</v>
      </c>
      <c r="L53" s="104" t="s">
        <v>1073</v>
      </c>
      <c r="M53" s="103" t="s">
        <v>1071</v>
      </c>
      <c r="N53" s="53" t="s">
        <v>1072</v>
      </c>
    </row>
    <row r="54" spans="1:14" x14ac:dyDescent="0.35">
      <c r="A54" s="53" t="s">
        <v>1067</v>
      </c>
      <c r="B54" s="53" t="s">
        <v>1068</v>
      </c>
      <c r="C54" s="53" t="s">
        <v>1068</v>
      </c>
      <c r="D54" s="100">
        <v>5002372</v>
      </c>
      <c r="E54" s="99">
        <v>14194</v>
      </c>
      <c r="F54" s="53">
        <v>945</v>
      </c>
      <c r="H54" s="101" t="e">
        <f>VLOOKUP(E54,#REF!,6,0)</f>
        <v>#REF!</v>
      </c>
      <c r="I54" s="102" t="s">
        <v>1069</v>
      </c>
      <c r="J54" s="49">
        <v>1</v>
      </c>
      <c r="K54" s="102" t="s">
        <v>1070</v>
      </c>
      <c r="L54" s="104" t="s">
        <v>1073</v>
      </c>
      <c r="M54" s="103" t="s">
        <v>1071</v>
      </c>
      <c r="N54" s="53" t="s">
        <v>1072</v>
      </c>
    </row>
    <row r="55" spans="1:14" x14ac:dyDescent="0.35">
      <c r="A55" s="53" t="s">
        <v>1067</v>
      </c>
      <c r="B55" s="53" t="s">
        <v>1068</v>
      </c>
      <c r="C55" s="53" t="s">
        <v>1068</v>
      </c>
      <c r="D55" s="100">
        <v>5002372</v>
      </c>
      <c r="E55" s="99">
        <v>14198</v>
      </c>
      <c r="F55" s="53">
        <v>945</v>
      </c>
      <c r="H55" s="101" t="e">
        <f>VLOOKUP(E55,#REF!,6,0)</f>
        <v>#REF!</v>
      </c>
      <c r="I55" s="102" t="s">
        <v>1069</v>
      </c>
      <c r="J55" s="49">
        <v>1</v>
      </c>
      <c r="K55" s="102" t="s">
        <v>1070</v>
      </c>
      <c r="L55" s="104" t="s">
        <v>1073</v>
      </c>
      <c r="M55" s="103" t="s">
        <v>1071</v>
      </c>
      <c r="N55" s="53" t="s">
        <v>1072</v>
      </c>
    </row>
    <row r="56" spans="1:14" x14ac:dyDescent="0.35">
      <c r="A56" s="53" t="s">
        <v>1067</v>
      </c>
      <c r="B56" s="53" t="s">
        <v>1068</v>
      </c>
      <c r="C56" s="53" t="s">
        <v>1068</v>
      </c>
      <c r="D56" s="100">
        <v>5002372</v>
      </c>
      <c r="E56" s="99">
        <v>14199</v>
      </c>
      <c r="F56" s="53">
        <v>945</v>
      </c>
      <c r="H56" s="101" t="e">
        <f>VLOOKUP(E56,#REF!,6,0)</f>
        <v>#REF!</v>
      </c>
      <c r="I56" s="102" t="s">
        <v>1069</v>
      </c>
      <c r="J56" s="49">
        <v>1</v>
      </c>
      <c r="K56" s="102" t="s">
        <v>1070</v>
      </c>
      <c r="L56" s="104" t="s">
        <v>1073</v>
      </c>
      <c r="M56" s="103" t="s">
        <v>1071</v>
      </c>
      <c r="N56" s="53" t="s">
        <v>1072</v>
      </c>
    </row>
    <row r="57" spans="1:14" x14ac:dyDescent="0.35">
      <c r="A57" s="53" t="s">
        <v>1067</v>
      </c>
      <c r="B57" s="53" t="s">
        <v>1068</v>
      </c>
      <c r="C57" s="53" t="s">
        <v>1068</v>
      </c>
      <c r="D57" s="100">
        <v>5002372</v>
      </c>
      <c r="E57" s="99">
        <v>14200</v>
      </c>
      <c r="F57" s="53">
        <v>945</v>
      </c>
      <c r="H57" s="101" t="e">
        <f>VLOOKUP(E57,#REF!,6,0)</f>
        <v>#REF!</v>
      </c>
      <c r="I57" s="102" t="s">
        <v>1069</v>
      </c>
      <c r="J57" s="49">
        <v>1</v>
      </c>
      <c r="K57" s="102" t="s">
        <v>1070</v>
      </c>
      <c r="L57" s="104" t="s">
        <v>1073</v>
      </c>
      <c r="M57" s="103" t="s">
        <v>1071</v>
      </c>
      <c r="N57" s="53" t="s">
        <v>1072</v>
      </c>
    </row>
    <row r="58" spans="1:14" x14ac:dyDescent="0.35">
      <c r="A58" s="53" t="s">
        <v>1067</v>
      </c>
      <c r="B58" s="53" t="s">
        <v>1068</v>
      </c>
      <c r="C58" s="53" t="s">
        <v>1068</v>
      </c>
      <c r="D58" s="100">
        <v>5002372</v>
      </c>
      <c r="E58" s="99">
        <v>14201</v>
      </c>
      <c r="F58" s="53">
        <v>945</v>
      </c>
      <c r="H58" s="101" t="e">
        <f>VLOOKUP(E58,#REF!,6,0)</f>
        <v>#REF!</v>
      </c>
      <c r="I58" s="102" t="s">
        <v>1069</v>
      </c>
      <c r="J58" s="49">
        <v>1</v>
      </c>
      <c r="K58" s="102" t="s">
        <v>1070</v>
      </c>
      <c r="L58" s="104" t="s">
        <v>1073</v>
      </c>
      <c r="M58" s="103" t="s">
        <v>1071</v>
      </c>
      <c r="N58" s="53" t="s">
        <v>1072</v>
      </c>
    </row>
    <row r="59" spans="1:14" x14ac:dyDescent="0.35">
      <c r="A59" s="53" t="s">
        <v>1067</v>
      </c>
      <c r="B59" s="53" t="s">
        <v>1068</v>
      </c>
      <c r="C59" s="53" t="s">
        <v>1068</v>
      </c>
      <c r="D59" s="100">
        <v>5002372</v>
      </c>
      <c r="E59" s="99">
        <v>14255</v>
      </c>
      <c r="F59" s="53">
        <v>945</v>
      </c>
      <c r="H59" s="101" t="e">
        <f>VLOOKUP(E59,#REF!,6,0)</f>
        <v>#REF!</v>
      </c>
      <c r="I59" s="102" t="s">
        <v>1069</v>
      </c>
      <c r="J59" s="49">
        <v>1</v>
      </c>
      <c r="K59" s="102" t="s">
        <v>1070</v>
      </c>
      <c r="L59" s="104" t="s">
        <v>1073</v>
      </c>
      <c r="M59" s="103" t="s">
        <v>1071</v>
      </c>
      <c r="N59" s="53" t="s">
        <v>1072</v>
      </c>
    </row>
    <row r="60" spans="1:14" x14ac:dyDescent="0.35">
      <c r="A60" s="53" t="s">
        <v>1067</v>
      </c>
      <c r="B60" s="53" t="s">
        <v>1068</v>
      </c>
      <c r="C60" s="53" t="s">
        <v>1068</v>
      </c>
      <c r="D60" s="100">
        <v>5002372</v>
      </c>
      <c r="E60" s="99">
        <v>14256</v>
      </c>
      <c r="F60" s="53">
        <v>945</v>
      </c>
      <c r="H60" s="101" t="e">
        <f>VLOOKUP(E60,#REF!,6,0)</f>
        <v>#REF!</v>
      </c>
      <c r="I60" s="102" t="s">
        <v>1069</v>
      </c>
      <c r="J60" s="49">
        <v>1</v>
      </c>
      <c r="K60" s="102" t="s">
        <v>1070</v>
      </c>
      <c r="L60" s="104" t="s">
        <v>1073</v>
      </c>
      <c r="M60" s="103" t="s">
        <v>1071</v>
      </c>
      <c r="N60" s="53" t="s">
        <v>1072</v>
      </c>
    </row>
    <row r="61" spans="1:14" x14ac:dyDescent="0.35">
      <c r="A61" s="53" t="s">
        <v>1067</v>
      </c>
      <c r="B61" s="53" t="s">
        <v>1068</v>
      </c>
      <c r="C61" s="53" t="s">
        <v>1068</v>
      </c>
      <c r="D61" s="100">
        <v>5002372</v>
      </c>
      <c r="E61" s="99">
        <v>14260</v>
      </c>
      <c r="F61" s="53">
        <v>945</v>
      </c>
      <c r="H61" s="101" t="e">
        <f>VLOOKUP(E61,#REF!,6,0)</f>
        <v>#REF!</v>
      </c>
      <c r="I61" s="102" t="s">
        <v>1069</v>
      </c>
      <c r="J61" s="49">
        <v>1</v>
      </c>
      <c r="K61" s="102" t="s">
        <v>1070</v>
      </c>
      <c r="L61" s="104" t="s">
        <v>1073</v>
      </c>
      <c r="M61" s="103" t="s">
        <v>1071</v>
      </c>
      <c r="N61" s="53" t="s">
        <v>1072</v>
      </c>
    </row>
    <row r="62" spans="1:14" x14ac:dyDescent="0.35">
      <c r="A62" s="53" t="s">
        <v>1067</v>
      </c>
      <c r="B62" s="53" t="s">
        <v>1068</v>
      </c>
      <c r="C62" s="53" t="s">
        <v>1068</v>
      </c>
      <c r="D62" s="100">
        <v>5002372</v>
      </c>
      <c r="E62" s="99">
        <v>14261</v>
      </c>
      <c r="F62" s="53">
        <v>945</v>
      </c>
      <c r="H62" s="101" t="e">
        <f>VLOOKUP(E62,#REF!,6,0)</f>
        <v>#REF!</v>
      </c>
      <c r="I62" s="102" t="s">
        <v>1069</v>
      </c>
      <c r="J62" s="49">
        <v>1</v>
      </c>
      <c r="K62" s="102" t="s">
        <v>1070</v>
      </c>
      <c r="L62" s="104" t="s">
        <v>1073</v>
      </c>
      <c r="M62" s="103" t="s">
        <v>1071</v>
      </c>
      <c r="N62" s="53" t="s">
        <v>1072</v>
      </c>
    </row>
    <row r="63" spans="1:14" x14ac:dyDescent="0.35">
      <c r="A63" s="53" t="s">
        <v>1067</v>
      </c>
      <c r="B63" s="53" t="s">
        <v>1068</v>
      </c>
      <c r="C63" s="53" t="s">
        <v>1068</v>
      </c>
      <c r="D63" s="100">
        <v>5002372</v>
      </c>
      <c r="E63" s="99">
        <v>14361</v>
      </c>
      <c r="F63" s="53">
        <v>945</v>
      </c>
      <c r="H63" s="101" t="e">
        <f>VLOOKUP(E63,#REF!,6,0)</f>
        <v>#REF!</v>
      </c>
      <c r="I63" s="102" t="s">
        <v>1069</v>
      </c>
      <c r="J63" s="49">
        <v>1</v>
      </c>
      <c r="K63" s="102" t="s">
        <v>1070</v>
      </c>
      <c r="L63" s="104" t="s">
        <v>1073</v>
      </c>
      <c r="M63" s="103" t="s">
        <v>1071</v>
      </c>
      <c r="N63" s="53" t="s">
        <v>1072</v>
      </c>
    </row>
    <row r="64" spans="1:14" x14ac:dyDescent="0.35">
      <c r="A64" s="53" t="s">
        <v>1067</v>
      </c>
      <c r="B64" s="53" t="s">
        <v>1068</v>
      </c>
      <c r="C64" s="53" t="s">
        <v>1068</v>
      </c>
      <c r="D64" s="100">
        <v>5002372</v>
      </c>
      <c r="E64" s="99">
        <v>14555</v>
      </c>
      <c r="F64" s="53">
        <v>945</v>
      </c>
      <c r="H64" s="101" t="e">
        <f>VLOOKUP(E64,#REF!,6,0)</f>
        <v>#REF!</v>
      </c>
      <c r="I64" s="102" t="s">
        <v>1069</v>
      </c>
      <c r="J64" s="49">
        <v>1</v>
      </c>
      <c r="K64" s="102" t="s">
        <v>1070</v>
      </c>
      <c r="L64" s="104" t="s">
        <v>1073</v>
      </c>
      <c r="M64" s="103" t="s">
        <v>1071</v>
      </c>
      <c r="N64" s="53" t="s">
        <v>1072</v>
      </c>
    </row>
    <row r="65" spans="1:14" x14ac:dyDescent="0.35">
      <c r="A65" s="53" t="s">
        <v>1067</v>
      </c>
      <c r="B65" s="53" t="s">
        <v>1068</v>
      </c>
      <c r="C65" s="53" t="s">
        <v>1068</v>
      </c>
      <c r="D65" s="100">
        <v>5002372</v>
      </c>
      <c r="E65" s="99">
        <v>14556</v>
      </c>
      <c r="F65" s="53">
        <v>945</v>
      </c>
      <c r="H65" s="101" t="e">
        <f>VLOOKUP(E65,#REF!,6,0)</f>
        <v>#REF!</v>
      </c>
      <c r="I65" s="102" t="s">
        <v>1069</v>
      </c>
      <c r="J65" s="49">
        <v>1</v>
      </c>
      <c r="K65" s="102" t="s">
        <v>1070</v>
      </c>
      <c r="L65" s="104" t="s">
        <v>1073</v>
      </c>
      <c r="M65" s="103" t="s">
        <v>1071</v>
      </c>
      <c r="N65" s="53" t="s">
        <v>1072</v>
      </c>
    </row>
    <row r="66" spans="1:14" x14ac:dyDescent="0.35">
      <c r="A66" s="53" t="s">
        <v>1067</v>
      </c>
      <c r="B66" s="53" t="s">
        <v>1068</v>
      </c>
      <c r="C66" s="53" t="s">
        <v>1068</v>
      </c>
      <c r="D66" s="100">
        <v>5002372</v>
      </c>
      <c r="E66" s="99">
        <v>14580</v>
      </c>
      <c r="F66" s="53">
        <v>945</v>
      </c>
      <c r="H66" s="101" t="e">
        <f>VLOOKUP(E66,#REF!,6,0)</f>
        <v>#REF!</v>
      </c>
      <c r="I66" s="102" t="s">
        <v>1069</v>
      </c>
      <c r="J66" s="49">
        <v>1</v>
      </c>
      <c r="K66" s="102" t="s">
        <v>1070</v>
      </c>
      <c r="L66" s="104" t="s">
        <v>1073</v>
      </c>
      <c r="M66" s="103" t="s">
        <v>1071</v>
      </c>
      <c r="N66" s="53" t="s">
        <v>1072</v>
      </c>
    </row>
    <row r="67" spans="1:14" x14ac:dyDescent="0.35">
      <c r="A67" s="53" t="s">
        <v>1067</v>
      </c>
      <c r="B67" s="53" t="s">
        <v>1068</v>
      </c>
      <c r="C67" s="53" t="s">
        <v>1068</v>
      </c>
      <c r="D67" s="100">
        <v>5002372</v>
      </c>
      <c r="E67" s="99">
        <v>14581</v>
      </c>
      <c r="F67" s="53">
        <v>945</v>
      </c>
      <c r="H67" s="101" t="e">
        <f>VLOOKUP(E67,#REF!,6,0)</f>
        <v>#REF!</v>
      </c>
      <c r="I67" s="102" t="s">
        <v>1069</v>
      </c>
      <c r="J67" s="49">
        <v>1</v>
      </c>
      <c r="K67" s="102" t="s">
        <v>1070</v>
      </c>
      <c r="L67" s="104" t="s">
        <v>1073</v>
      </c>
      <c r="M67" s="103" t="s">
        <v>1071</v>
      </c>
      <c r="N67" s="53" t="s">
        <v>1072</v>
      </c>
    </row>
    <row r="68" spans="1:14" x14ac:dyDescent="0.35">
      <c r="A68" s="53" t="s">
        <v>1067</v>
      </c>
      <c r="B68" s="53" t="s">
        <v>1068</v>
      </c>
      <c r="C68" s="53" t="s">
        <v>1068</v>
      </c>
      <c r="D68" s="100">
        <v>5002372</v>
      </c>
      <c r="E68" s="99">
        <v>14582</v>
      </c>
      <c r="F68" s="53">
        <v>945</v>
      </c>
      <c r="H68" s="101" t="e">
        <f>VLOOKUP(E68,#REF!,6,0)</f>
        <v>#REF!</v>
      </c>
      <c r="I68" s="102" t="s">
        <v>1069</v>
      </c>
      <c r="J68" s="49">
        <v>1</v>
      </c>
      <c r="K68" s="102" t="s">
        <v>1070</v>
      </c>
      <c r="L68" s="104" t="s">
        <v>1073</v>
      </c>
      <c r="M68" s="103" t="s">
        <v>1071</v>
      </c>
      <c r="N68" s="53" t="s">
        <v>1072</v>
      </c>
    </row>
    <row r="69" spans="1:14" x14ac:dyDescent="0.35">
      <c r="A69" s="53" t="s">
        <v>1067</v>
      </c>
      <c r="B69" s="53" t="s">
        <v>1068</v>
      </c>
      <c r="C69" s="53" t="s">
        <v>1068</v>
      </c>
      <c r="D69" s="100">
        <v>5002372</v>
      </c>
      <c r="E69" s="99">
        <v>14583</v>
      </c>
      <c r="F69" s="53">
        <v>945</v>
      </c>
      <c r="H69" s="101" t="e">
        <f>VLOOKUP(E69,#REF!,6,0)</f>
        <v>#REF!</v>
      </c>
      <c r="I69" s="102" t="s">
        <v>1069</v>
      </c>
      <c r="J69" s="49">
        <v>1</v>
      </c>
      <c r="K69" s="102" t="s">
        <v>1070</v>
      </c>
      <c r="L69" s="104" t="s">
        <v>1073</v>
      </c>
      <c r="M69" s="103" t="s">
        <v>1071</v>
      </c>
      <c r="N69" s="53" t="s">
        <v>1072</v>
      </c>
    </row>
    <row r="70" spans="1:14" x14ac:dyDescent="0.35">
      <c r="A70" s="53" t="s">
        <v>1067</v>
      </c>
      <c r="B70" s="53" t="s">
        <v>1068</v>
      </c>
      <c r="C70" s="53" t="s">
        <v>1068</v>
      </c>
      <c r="D70" s="100">
        <v>5002372</v>
      </c>
      <c r="E70" s="99">
        <v>14584</v>
      </c>
      <c r="F70" s="53">
        <v>945</v>
      </c>
      <c r="H70" s="101" t="e">
        <f>VLOOKUP(E70,#REF!,6,0)</f>
        <v>#REF!</v>
      </c>
      <c r="I70" s="102" t="s">
        <v>1069</v>
      </c>
      <c r="J70" s="49">
        <v>1</v>
      </c>
      <c r="K70" s="102" t="s">
        <v>1070</v>
      </c>
      <c r="L70" s="104" t="s">
        <v>1073</v>
      </c>
      <c r="M70" s="103" t="s">
        <v>1071</v>
      </c>
      <c r="N70" s="53" t="s">
        <v>1072</v>
      </c>
    </row>
    <row r="71" spans="1:14" x14ac:dyDescent="0.35">
      <c r="A71" s="53" t="s">
        <v>1067</v>
      </c>
      <c r="B71" s="53" t="s">
        <v>1068</v>
      </c>
      <c r="C71" s="53" t="s">
        <v>1068</v>
      </c>
      <c r="D71" s="100">
        <v>5002372</v>
      </c>
      <c r="E71" s="99">
        <v>14585</v>
      </c>
      <c r="F71" s="53">
        <v>945</v>
      </c>
      <c r="H71" s="101" t="e">
        <f>VLOOKUP(E71,#REF!,6,0)</f>
        <v>#REF!</v>
      </c>
      <c r="I71" s="102" t="s">
        <v>1069</v>
      </c>
      <c r="J71" s="49">
        <v>1</v>
      </c>
      <c r="K71" s="102" t="s">
        <v>1070</v>
      </c>
      <c r="L71" s="104" t="s">
        <v>1073</v>
      </c>
      <c r="M71" s="103" t="s">
        <v>1071</v>
      </c>
      <c r="N71" s="53" t="s">
        <v>1072</v>
      </c>
    </row>
    <row r="72" spans="1:14" x14ac:dyDescent="0.35">
      <c r="A72" s="53" t="s">
        <v>1067</v>
      </c>
      <c r="B72" s="53" t="s">
        <v>1068</v>
      </c>
      <c r="C72" s="53" t="s">
        <v>1068</v>
      </c>
      <c r="D72" s="100">
        <v>5002372</v>
      </c>
      <c r="E72" s="99">
        <v>14824</v>
      </c>
      <c r="F72" s="53">
        <v>945</v>
      </c>
      <c r="H72" s="101" t="e">
        <f>VLOOKUP(E72,#REF!,6,0)</f>
        <v>#REF!</v>
      </c>
      <c r="I72" s="102" t="s">
        <v>1069</v>
      </c>
      <c r="J72" s="49">
        <v>1</v>
      </c>
      <c r="K72" s="102" t="s">
        <v>1070</v>
      </c>
      <c r="L72" s="104" t="s">
        <v>1073</v>
      </c>
      <c r="M72" s="103" t="s">
        <v>1071</v>
      </c>
      <c r="N72" s="53" t="s">
        <v>1072</v>
      </c>
    </row>
    <row r="73" spans="1:14" x14ac:dyDescent="0.35">
      <c r="A73" s="53" t="s">
        <v>1067</v>
      </c>
      <c r="B73" s="53" t="s">
        <v>1068</v>
      </c>
      <c r="C73" s="53" t="s">
        <v>1068</v>
      </c>
      <c r="D73" s="100">
        <v>5002372</v>
      </c>
      <c r="E73" s="99">
        <v>14825</v>
      </c>
      <c r="F73" s="53">
        <v>945</v>
      </c>
      <c r="H73" s="101" t="e">
        <f>VLOOKUP(E73,#REF!,6,0)</f>
        <v>#REF!</v>
      </c>
      <c r="I73" s="102" t="s">
        <v>1069</v>
      </c>
      <c r="J73" s="49">
        <v>1</v>
      </c>
      <c r="K73" s="102" t="s">
        <v>1070</v>
      </c>
      <c r="L73" s="104" t="s">
        <v>1073</v>
      </c>
      <c r="M73" s="103" t="s">
        <v>1071</v>
      </c>
      <c r="N73" s="53" t="s">
        <v>1072</v>
      </c>
    </row>
    <row r="74" spans="1:14" x14ac:dyDescent="0.35">
      <c r="A74" s="53" t="s">
        <v>1067</v>
      </c>
      <c r="B74" s="53" t="s">
        <v>1068</v>
      </c>
      <c r="C74" s="53" t="s">
        <v>1068</v>
      </c>
      <c r="D74" s="100">
        <v>5002372</v>
      </c>
      <c r="E74" s="99">
        <v>14828</v>
      </c>
      <c r="F74" s="53">
        <v>945</v>
      </c>
      <c r="H74" s="101" t="e">
        <f>VLOOKUP(E74,#REF!,6,0)</f>
        <v>#REF!</v>
      </c>
      <c r="I74" s="102" t="s">
        <v>1069</v>
      </c>
      <c r="J74" s="49">
        <v>1</v>
      </c>
      <c r="K74" s="102" t="s">
        <v>1070</v>
      </c>
      <c r="L74" s="104" t="s">
        <v>1073</v>
      </c>
      <c r="M74" s="103" t="s">
        <v>1071</v>
      </c>
      <c r="N74" s="53" t="s">
        <v>1072</v>
      </c>
    </row>
    <row r="75" spans="1:14" x14ac:dyDescent="0.35">
      <c r="A75" s="53" t="s">
        <v>1067</v>
      </c>
      <c r="B75" s="53" t="s">
        <v>1068</v>
      </c>
      <c r="C75" s="53" t="s">
        <v>1068</v>
      </c>
      <c r="D75" s="100">
        <v>5002372</v>
      </c>
      <c r="E75" s="99">
        <v>14829</v>
      </c>
      <c r="F75" s="53">
        <v>945</v>
      </c>
      <c r="H75" s="101" t="e">
        <f>VLOOKUP(E75,#REF!,6,0)</f>
        <v>#REF!</v>
      </c>
      <c r="I75" s="102" t="s">
        <v>1069</v>
      </c>
      <c r="J75" s="49">
        <v>1</v>
      </c>
      <c r="K75" s="102" t="s">
        <v>1070</v>
      </c>
      <c r="L75" s="104" t="s">
        <v>1073</v>
      </c>
      <c r="M75" s="103" t="s">
        <v>1071</v>
      </c>
      <c r="N75" s="53" t="s">
        <v>1072</v>
      </c>
    </row>
    <row r="76" spans="1:14" x14ac:dyDescent="0.35">
      <c r="A76" s="53" t="s">
        <v>1067</v>
      </c>
      <c r="B76" s="53" t="s">
        <v>1068</v>
      </c>
      <c r="C76" s="53" t="s">
        <v>1068</v>
      </c>
      <c r="D76" s="100">
        <v>5002372</v>
      </c>
      <c r="E76" s="99">
        <v>14830</v>
      </c>
      <c r="F76" s="53">
        <v>945</v>
      </c>
      <c r="H76" s="101" t="e">
        <f>VLOOKUP(E76,#REF!,6,0)</f>
        <v>#REF!</v>
      </c>
      <c r="I76" s="102" t="s">
        <v>1069</v>
      </c>
      <c r="J76" s="49">
        <v>1</v>
      </c>
      <c r="K76" s="102" t="s">
        <v>1070</v>
      </c>
      <c r="L76" s="104" t="s">
        <v>1073</v>
      </c>
      <c r="M76" s="103" t="s">
        <v>1071</v>
      </c>
      <c r="N76" s="53" t="s">
        <v>1072</v>
      </c>
    </row>
    <row r="77" spans="1:14" x14ac:dyDescent="0.35">
      <c r="A77" s="53" t="s">
        <v>1067</v>
      </c>
      <c r="B77" s="53" t="s">
        <v>1068</v>
      </c>
      <c r="C77" s="53" t="s">
        <v>1068</v>
      </c>
      <c r="D77" s="100">
        <v>5002372</v>
      </c>
      <c r="E77" s="99">
        <v>14831</v>
      </c>
      <c r="F77" s="53">
        <v>945</v>
      </c>
      <c r="H77" s="101" t="e">
        <f>VLOOKUP(E77,#REF!,6,0)</f>
        <v>#REF!</v>
      </c>
      <c r="I77" s="102" t="s">
        <v>1069</v>
      </c>
      <c r="J77" s="49">
        <v>1</v>
      </c>
      <c r="K77" s="102" t="s">
        <v>1070</v>
      </c>
      <c r="L77" s="104" t="s">
        <v>1073</v>
      </c>
      <c r="M77" s="103" t="s">
        <v>1071</v>
      </c>
      <c r="N77" s="53" t="s">
        <v>1072</v>
      </c>
    </row>
    <row r="78" spans="1:14" x14ac:dyDescent="0.35">
      <c r="A78" s="53" t="s">
        <v>1067</v>
      </c>
      <c r="B78" s="53" t="s">
        <v>1068</v>
      </c>
      <c r="C78" s="53" t="s">
        <v>1068</v>
      </c>
      <c r="D78" s="100">
        <v>5002372</v>
      </c>
      <c r="E78" s="99">
        <v>14974</v>
      </c>
      <c r="F78" s="53">
        <v>945</v>
      </c>
      <c r="H78" s="101" t="e">
        <f>VLOOKUP(E78,#REF!,6,0)</f>
        <v>#REF!</v>
      </c>
      <c r="I78" s="102" t="s">
        <v>1069</v>
      </c>
      <c r="J78" s="49">
        <v>1</v>
      </c>
      <c r="K78" s="102" t="s">
        <v>1070</v>
      </c>
      <c r="L78" s="104" t="s">
        <v>1073</v>
      </c>
      <c r="M78" s="103" t="s">
        <v>1071</v>
      </c>
      <c r="N78" s="53" t="s">
        <v>1072</v>
      </c>
    </row>
    <row r="79" spans="1:14" x14ac:dyDescent="0.35">
      <c r="A79" s="53" t="s">
        <v>1067</v>
      </c>
      <c r="B79" s="53" t="s">
        <v>1068</v>
      </c>
      <c r="C79" s="53" t="s">
        <v>1068</v>
      </c>
      <c r="D79" s="100">
        <v>5002372</v>
      </c>
      <c r="E79" s="99">
        <v>14975</v>
      </c>
      <c r="F79" s="53">
        <v>945</v>
      </c>
      <c r="H79" s="101" t="e">
        <f>VLOOKUP(E79,#REF!,6,0)</f>
        <v>#REF!</v>
      </c>
      <c r="I79" s="102" t="s">
        <v>1069</v>
      </c>
      <c r="J79" s="49">
        <v>1</v>
      </c>
      <c r="K79" s="102" t="s">
        <v>1070</v>
      </c>
      <c r="L79" s="104" t="s">
        <v>1073</v>
      </c>
      <c r="M79" s="103" t="s">
        <v>1071</v>
      </c>
      <c r="N79" s="53" t="s">
        <v>1072</v>
      </c>
    </row>
    <row r="80" spans="1:14" x14ac:dyDescent="0.35">
      <c r="A80" s="53" t="s">
        <v>1067</v>
      </c>
      <c r="B80" s="53" t="s">
        <v>1068</v>
      </c>
      <c r="C80" s="53" t="s">
        <v>1068</v>
      </c>
      <c r="D80" s="100">
        <v>5002372</v>
      </c>
      <c r="E80" s="99">
        <v>14976</v>
      </c>
      <c r="F80" s="53">
        <v>945</v>
      </c>
      <c r="H80" s="101" t="e">
        <f>VLOOKUP(E80,#REF!,6,0)</f>
        <v>#REF!</v>
      </c>
      <c r="I80" s="102" t="s">
        <v>1069</v>
      </c>
      <c r="J80" s="49">
        <v>1</v>
      </c>
      <c r="K80" s="102" t="s">
        <v>1070</v>
      </c>
      <c r="L80" s="104" t="s">
        <v>1073</v>
      </c>
      <c r="M80" s="103" t="s">
        <v>1071</v>
      </c>
      <c r="N80" s="53" t="s">
        <v>1072</v>
      </c>
    </row>
    <row r="81" spans="1:14" x14ac:dyDescent="0.35">
      <c r="A81" s="53" t="s">
        <v>1067</v>
      </c>
      <c r="B81" s="53" t="s">
        <v>1068</v>
      </c>
      <c r="C81" s="53" t="s">
        <v>1068</v>
      </c>
      <c r="D81" s="100">
        <v>5002372</v>
      </c>
      <c r="E81" s="99">
        <v>14977</v>
      </c>
      <c r="F81" s="53">
        <v>945</v>
      </c>
      <c r="H81" s="101" t="e">
        <f>VLOOKUP(E81,#REF!,6,0)</f>
        <v>#REF!</v>
      </c>
      <c r="I81" s="102" t="s">
        <v>1069</v>
      </c>
      <c r="J81" s="49">
        <v>1</v>
      </c>
      <c r="K81" s="102" t="s">
        <v>1070</v>
      </c>
      <c r="L81" s="104" t="s">
        <v>1073</v>
      </c>
      <c r="M81" s="103" t="s">
        <v>1071</v>
      </c>
      <c r="N81" s="53" t="s">
        <v>1072</v>
      </c>
    </row>
    <row r="82" spans="1:14" x14ac:dyDescent="0.35">
      <c r="A82" s="53" t="s">
        <v>1067</v>
      </c>
      <c r="B82" s="53" t="s">
        <v>1068</v>
      </c>
      <c r="C82" s="53" t="s">
        <v>1068</v>
      </c>
      <c r="D82" s="100">
        <v>5002372</v>
      </c>
      <c r="E82" s="99">
        <v>15031</v>
      </c>
      <c r="F82" s="53">
        <v>945</v>
      </c>
      <c r="H82" s="101" t="e">
        <f>VLOOKUP(E82,#REF!,6,0)</f>
        <v>#REF!</v>
      </c>
      <c r="I82" s="102" t="s">
        <v>1069</v>
      </c>
      <c r="J82" s="49">
        <v>1</v>
      </c>
      <c r="K82" s="102" t="s">
        <v>1070</v>
      </c>
      <c r="L82" s="104" t="s">
        <v>1073</v>
      </c>
      <c r="M82" s="103" t="s">
        <v>1071</v>
      </c>
      <c r="N82" s="53" t="s">
        <v>1072</v>
      </c>
    </row>
    <row r="83" spans="1:14" x14ac:dyDescent="0.35">
      <c r="A83" s="53" t="s">
        <v>1067</v>
      </c>
      <c r="B83" s="53" t="s">
        <v>1068</v>
      </c>
      <c r="C83" s="53" t="s">
        <v>1068</v>
      </c>
      <c r="D83" s="100">
        <v>5002372</v>
      </c>
      <c r="E83" s="99">
        <v>15032</v>
      </c>
      <c r="F83" s="53">
        <v>945</v>
      </c>
      <c r="H83" s="101" t="e">
        <f>VLOOKUP(E83,#REF!,6,0)</f>
        <v>#REF!</v>
      </c>
      <c r="I83" s="102" t="s">
        <v>1069</v>
      </c>
      <c r="J83" s="49">
        <v>1</v>
      </c>
      <c r="K83" s="102" t="s">
        <v>1070</v>
      </c>
      <c r="L83" s="104" t="s">
        <v>1073</v>
      </c>
      <c r="M83" s="103" t="s">
        <v>1071</v>
      </c>
      <c r="N83" s="53" t="s">
        <v>1072</v>
      </c>
    </row>
    <row r="84" spans="1:14" x14ac:dyDescent="0.35">
      <c r="A84" s="53" t="s">
        <v>1067</v>
      </c>
      <c r="B84" s="53" t="s">
        <v>1068</v>
      </c>
      <c r="C84" s="53" t="s">
        <v>1068</v>
      </c>
      <c r="D84" s="100">
        <v>5002372</v>
      </c>
      <c r="E84" s="99">
        <v>15034</v>
      </c>
      <c r="F84" s="53">
        <v>945</v>
      </c>
      <c r="H84" s="101" t="e">
        <f>VLOOKUP(E84,#REF!,6,0)</f>
        <v>#REF!</v>
      </c>
      <c r="I84" s="102" t="s">
        <v>1069</v>
      </c>
      <c r="J84" s="49">
        <v>1</v>
      </c>
      <c r="K84" s="102" t="s">
        <v>1070</v>
      </c>
      <c r="L84" s="104" t="s">
        <v>1073</v>
      </c>
      <c r="M84" s="103" t="s">
        <v>1071</v>
      </c>
      <c r="N84" s="53" t="s">
        <v>1072</v>
      </c>
    </row>
    <row r="85" spans="1:14" x14ac:dyDescent="0.35">
      <c r="A85" s="53" t="s">
        <v>1067</v>
      </c>
      <c r="B85" s="53" t="s">
        <v>1068</v>
      </c>
      <c r="C85" s="53" t="s">
        <v>1068</v>
      </c>
      <c r="D85" s="100">
        <v>5002372</v>
      </c>
      <c r="E85" s="99">
        <v>15035</v>
      </c>
      <c r="F85" s="53">
        <v>945</v>
      </c>
      <c r="H85" s="101" t="e">
        <f>VLOOKUP(E85,#REF!,6,0)</f>
        <v>#REF!</v>
      </c>
      <c r="I85" s="102" t="s">
        <v>1069</v>
      </c>
      <c r="J85" s="49">
        <v>1</v>
      </c>
      <c r="K85" s="102" t="s">
        <v>1070</v>
      </c>
      <c r="L85" s="104" t="s">
        <v>1073</v>
      </c>
      <c r="M85" s="103" t="s">
        <v>1071</v>
      </c>
      <c r="N85" s="53" t="s">
        <v>1072</v>
      </c>
    </row>
    <row r="86" spans="1:14" x14ac:dyDescent="0.35">
      <c r="A86" s="53" t="s">
        <v>1067</v>
      </c>
      <c r="B86" s="53" t="s">
        <v>1068</v>
      </c>
      <c r="C86" s="53" t="s">
        <v>1068</v>
      </c>
      <c r="D86" s="100">
        <v>5002372</v>
      </c>
      <c r="E86" s="99" t="s">
        <v>381</v>
      </c>
      <c r="F86" s="53">
        <v>945</v>
      </c>
      <c r="H86" s="101" t="e">
        <f>VLOOKUP(E86,#REF!,6,0)</f>
        <v>#REF!</v>
      </c>
      <c r="I86" s="102" t="s">
        <v>1069</v>
      </c>
      <c r="J86" s="49">
        <v>1</v>
      </c>
      <c r="K86" s="102" t="s">
        <v>1070</v>
      </c>
      <c r="L86" s="104" t="s">
        <v>1073</v>
      </c>
      <c r="M86" s="103" t="s">
        <v>1071</v>
      </c>
      <c r="N86" s="53" t="s">
        <v>1072</v>
      </c>
    </row>
    <row r="87" spans="1:14" x14ac:dyDescent="0.35">
      <c r="A87" s="53" t="s">
        <v>1067</v>
      </c>
      <c r="B87" s="53" t="s">
        <v>1068</v>
      </c>
      <c r="C87" s="53" t="s">
        <v>1068</v>
      </c>
      <c r="D87" s="100">
        <v>5002372</v>
      </c>
      <c r="E87" s="99" t="s">
        <v>586</v>
      </c>
      <c r="F87" s="53">
        <v>945</v>
      </c>
      <c r="H87" s="101" t="e">
        <f>VLOOKUP(E87,#REF!,6,0)</f>
        <v>#REF!</v>
      </c>
      <c r="I87" s="102" t="s">
        <v>1069</v>
      </c>
      <c r="J87" s="49">
        <v>1</v>
      </c>
      <c r="K87" s="102" t="s">
        <v>1070</v>
      </c>
      <c r="L87" s="104" t="s">
        <v>1073</v>
      </c>
      <c r="M87" s="103" t="s">
        <v>1071</v>
      </c>
      <c r="N87" s="53" t="s">
        <v>1072</v>
      </c>
    </row>
    <row r="88" spans="1:14" x14ac:dyDescent="0.35">
      <c r="A88" s="53" t="s">
        <v>1067</v>
      </c>
      <c r="B88" s="53" t="s">
        <v>1068</v>
      </c>
      <c r="C88" s="53" t="s">
        <v>1068</v>
      </c>
      <c r="D88" s="100">
        <v>5002372</v>
      </c>
      <c r="E88" s="99" t="s">
        <v>59</v>
      </c>
      <c r="F88" s="53">
        <v>945</v>
      </c>
      <c r="H88" s="101" t="e">
        <f>VLOOKUP(E88,#REF!,6,0)</f>
        <v>#REF!</v>
      </c>
      <c r="I88" s="102" t="s">
        <v>1069</v>
      </c>
      <c r="J88" s="49">
        <v>1</v>
      </c>
      <c r="K88" s="102" t="s">
        <v>1070</v>
      </c>
      <c r="L88" s="104" t="s">
        <v>1073</v>
      </c>
      <c r="M88" s="103" t="s">
        <v>1071</v>
      </c>
      <c r="N88" s="53" t="s">
        <v>1072</v>
      </c>
    </row>
    <row r="89" spans="1:14" x14ac:dyDescent="0.35">
      <c r="A89" s="53" t="s">
        <v>1067</v>
      </c>
      <c r="B89" s="53" t="s">
        <v>1068</v>
      </c>
      <c r="C89" s="53" t="s">
        <v>1068</v>
      </c>
      <c r="D89" s="100">
        <v>5002372</v>
      </c>
      <c r="E89" s="99" t="s">
        <v>53</v>
      </c>
      <c r="F89" s="53">
        <v>945</v>
      </c>
      <c r="H89" s="101" t="e">
        <f>VLOOKUP(E89,#REF!,6,0)</f>
        <v>#REF!</v>
      </c>
      <c r="I89" s="102" t="s">
        <v>1069</v>
      </c>
      <c r="J89" s="49">
        <v>1</v>
      </c>
      <c r="K89" s="102" t="s">
        <v>1070</v>
      </c>
      <c r="L89" s="104" t="s">
        <v>1073</v>
      </c>
      <c r="M89" s="103" t="s">
        <v>1071</v>
      </c>
      <c r="N89" s="53" t="s">
        <v>1072</v>
      </c>
    </row>
    <row r="90" spans="1:14" x14ac:dyDescent="0.35">
      <c r="A90" s="53" t="s">
        <v>1067</v>
      </c>
      <c r="B90" s="53" t="s">
        <v>1068</v>
      </c>
      <c r="C90" s="53" t="s">
        <v>1068</v>
      </c>
      <c r="D90" s="100">
        <v>5002372</v>
      </c>
      <c r="E90" s="99" t="s">
        <v>120</v>
      </c>
      <c r="F90" s="53">
        <v>945</v>
      </c>
      <c r="H90" s="101" t="e">
        <f>VLOOKUP(E90,#REF!,6,0)</f>
        <v>#REF!</v>
      </c>
      <c r="I90" s="102" t="s">
        <v>1069</v>
      </c>
      <c r="J90" s="49">
        <v>1</v>
      </c>
      <c r="K90" s="102" t="s">
        <v>1070</v>
      </c>
      <c r="L90" s="104" t="s">
        <v>1073</v>
      </c>
      <c r="M90" s="103" t="s">
        <v>1071</v>
      </c>
      <c r="N90" s="53" t="s">
        <v>1072</v>
      </c>
    </row>
    <row r="91" spans="1:14" x14ac:dyDescent="0.35">
      <c r="A91" s="53" t="s">
        <v>1067</v>
      </c>
      <c r="B91" s="53" t="s">
        <v>1068</v>
      </c>
      <c r="C91" s="53" t="s">
        <v>1068</v>
      </c>
      <c r="D91" s="100">
        <v>5002372</v>
      </c>
      <c r="E91" s="99" t="s">
        <v>52</v>
      </c>
      <c r="F91" s="53">
        <v>945</v>
      </c>
      <c r="H91" s="101" t="e">
        <f>VLOOKUP(E91,#REF!,6,0)</f>
        <v>#REF!</v>
      </c>
      <c r="I91" s="102" t="s">
        <v>1069</v>
      </c>
      <c r="J91" s="49">
        <v>1</v>
      </c>
      <c r="K91" s="102" t="s">
        <v>1070</v>
      </c>
      <c r="L91" s="104" t="s">
        <v>1073</v>
      </c>
      <c r="M91" s="103" t="s">
        <v>1071</v>
      </c>
      <c r="N91" s="53" t="s">
        <v>1072</v>
      </c>
    </row>
    <row r="92" spans="1:14" x14ac:dyDescent="0.35">
      <c r="A92" s="53" t="s">
        <v>1067</v>
      </c>
      <c r="B92" s="53" t="s">
        <v>1068</v>
      </c>
      <c r="C92" s="53" t="s">
        <v>1068</v>
      </c>
      <c r="D92" s="100">
        <v>5002372</v>
      </c>
      <c r="E92" s="99" t="s">
        <v>50</v>
      </c>
      <c r="F92" s="53">
        <v>945</v>
      </c>
      <c r="H92" s="101" t="e">
        <f>VLOOKUP(E92,#REF!,6,0)</f>
        <v>#REF!</v>
      </c>
      <c r="I92" s="102" t="s">
        <v>1069</v>
      </c>
      <c r="J92" s="49">
        <v>1</v>
      </c>
      <c r="K92" s="102" t="s">
        <v>1070</v>
      </c>
      <c r="L92" s="104" t="s">
        <v>1073</v>
      </c>
      <c r="M92" s="103" t="s">
        <v>1071</v>
      </c>
      <c r="N92" s="53" t="s">
        <v>1072</v>
      </c>
    </row>
    <row r="93" spans="1:14" x14ac:dyDescent="0.35">
      <c r="A93" s="53" t="s">
        <v>1067</v>
      </c>
      <c r="B93" s="53" t="s">
        <v>1068</v>
      </c>
      <c r="C93" s="53" t="s">
        <v>1068</v>
      </c>
      <c r="D93" s="100">
        <v>5002372</v>
      </c>
      <c r="E93" s="99" t="s">
        <v>48</v>
      </c>
      <c r="F93" s="53">
        <v>945</v>
      </c>
      <c r="H93" s="101" t="e">
        <f>VLOOKUP(E93,#REF!,6,0)</f>
        <v>#REF!</v>
      </c>
      <c r="I93" s="102" t="s">
        <v>1069</v>
      </c>
      <c r="J93" s="49">
        <v>1</v>
      </c>
      <c r="K93" s="102" t="s">
        <v>1070</v>
      </c>
      <c r="L93" s="104" t="s">
        <v>1073</v>
      </c>
      <c r="M93" s="103" t="s">
        <v>1071</v>
      </c>
      <c r="N93" s="53" t="s">
        <v>1072</v>
      </c>
    </row>
    <row r="94" spans="1:14" x14ac:dyDescent="0.35">
      <c r="A94" s="53" t="s">
        <v>1067</v>
      </c>
      <c r="B94" s="53" t="s">
        <v>1068</v>
      </c>
      <c r="C94" s="53" t="s">
        <v>1068</v>
      </c>
      <c r="D94" s="100">
        <v>5002372</v>
      </c>
      <c r="E94" s="99" t="s">
        <v>51</v>
      </c>
      <c r="F94" s="53">
        <v>945</v>
      </c>
      <c r="H94" s="101" t="e">
        <f>VLOOKUP(E94,#REF!,6,0)</f>
        <v>#REF!</v>
      </c>
      <c r="I94" s="102" t="s">
        <v>1069</v>
      </c>
      <c r="J94" s="49">
        <v>1</v>
      </c>
      <c r="K94" s="102" t="s">
        <v>1070</v>
      </c>
      <c r="L94" s="104" t="s">
        <v>1073</v>
      </c>
      <c r="M94" s="103" t="s">
        <v>1071</v>
      </c>
      <c r="N94" s="53" t="s">
        <v>1072</v>
      </c>
    </row>
    <row r="95" spans="1:14" x14ac:dyDescent="0.35">
      <c r="A95" s="53" t="s">
        <v>1067</v>
      </c>
      <c r="B95" s="53" t="s">
        <v>1068</v>
      </c>
      <c r="C95" s="53" t="s">
        <v>1068</v>
      </c>
      <c r="D95" s="100">
        <v>5002372</v>
      </c>
      <c r="E95" s="99" t="s">
        <v>43</v>
      </c>
      <c r="F95" s="53">
        <v>945</v>
      </c>
      <c r="H95" s="101" t="e">
        <f>VLOOKUP(E95,#REF!,6,0)</f>
        <v>#REF!</v>
      </c>
      <c r="I95" s="102" t="s">
        <v>1069</v>
      </c>
      <c r="J95" s="49">
        <v>1</v>
      </c>
      <c r="K95" s="102" t="s">
        <v>1070</v>
      </c>
      <c r="L95" s="104" t="s">
        <v>1073</v>
      </c>
      <c r="M95" s="103" t="s">
        <v>1071</v>
      </c>
      <c r="N95" s="53" t="s">
        <v>1072</v>
      </c>
    </row>
    <row r="96" spans="1:14" x14ac:dyDescent="0.35">
      <c r="A96" s="53" t="s">
        <v>1067</v>
      </c>
      <c r="B96" s="53" t="s">
        <v>1068</v>
      </c>
      <c r="C96" s="53" t="s">
        <v>1068</v>
      </c>
      <c r="D96" s="100">
        <v>5002372</v>
      </c>
      <c r="E96" s="99" t="s">
        <v>47</v>
      </c>
      <c r="F96" s="53">
        <v>945</v>
      </c>
      <c r="H96" s="101" t="e">
        <f>VLOOKUP(E96,#REF!,6,0)</f>
        <v>#REF!</v>
      </c>
      <c r="I96" s="102" t="s">
        <v>1069</v>
      </c>
      <c r="J96" s="49">
        <v>1</v>
      </c>
      <c r="K96" s="102" t="s">
        <v>1070</v>
      </c>
      <c r="L96" s="104" t="s">
        <v>1073</v>
      </c>
      <c r="M96" s="103" t="s">
        <v>1071</v>
      </c>
      <c r="N96" s="53" t="s">
        <v>1072</v>
      </c>
    </row>
    <row r="97" spans="1:14" x14ac:dyDescent="0.35">
      <c r="A97" s="53" t="s">
        <v>1067</v>
      </c>
      <c r="B97" s="53" t="s">
        <v>1068</v>
      </c>
      <c r="C97" s="53" t="s">
        <v>1068</v>
      </c>
      <c r="D97" s="100">
        <v>5002372</v>
      </c>
      <c r="E97" s="99" t="s">
        <v>96</v>
      </c>
      <c r="F97" s="53">
        <v>945</v>
      </c>
      <c r="H97" s="101" t="e">
        <f>VLOOKUP(E97,#REF!,6,0)</f>
        <v>#REF!</v>
      </c>
      <c r="I97" s="102" t="s">
        <v>1069</v>
      </c>
      <c r="J97" s="49">
        <v>1</v>
      </c>
      <c r="K97" s="102" t="s">
        <v>1070</v>
      </c>
      <c r="L97" s="104" t="s">
        <v>1073</v>
      </c>
      <c r="M97" s="103" t="s">
        <v>1071</v>
      </c>
      <c r="N97" s="53" t="s">
        <v>1072</v>
      </c>
    </row>
    <row r="98" spans="1:14" x14ac:dyDescent="0.35">
      <c r="A98" s="53" t="s">
        <v>1067</v>
      </c>
      <c r="B98" s="53" t="s">
        <v>1068</v>
      </c>
      <c r="C98" s="53" t="s">
        <v>1068</v>
      </c>
      <c r="D98" s="100">
        <v>5002372</v>
      </c>
      <c r="E98" s="99" t="s">
        <v>98</v>
      </c>
      <c r="F98" s="53">
        <v>945</v>
      </c>
      <c r="H98" s="101" t="e">
        <f>VLOOKUP(E98,#REF!,6,0)</f>
        <v>#REF!</v>
      </c>
      <c r="I98" s="102" t="s">
        <v>1069</v>
      </c>
      <c r="J98" s="49">
        <v>1</v>
      </c>
      <c r="K98" s="102" t="s">
        <v>1070</v>
      </c>
      <c r="L98" s="104" t="s">
        <v>1073</v>
      </c>
      <c r="M98" s="103" t="s">
        <v>1071</v>
      </c>
      <c r="N98" s="53" t="s">
        <v>1072</v>
      </c>
    </row>
    <row r="99" spans="1:14" x14ac:dyDescent="0.35">
      <c r="A99" s="53" t="s">
        <v>1067</v>
      </c>
      <c r="B99" s="53" t="s">
        <v>1068</v>
      </c>
      <c r="C99" s="53" t="s">
        <v>1068</v>
      </c>
      <c r="D99" s="100">
        <v>5002372</v>
      </c>
      <c r="E99" s="99" t="s">
        <v>395</v>
      </c>
      <c r="F99" s="53">
        <v>945</v>
      </c>
      <c r="H99" s="101" t="e">
        <f>VLOOKUP(E99,#REF!,6,0)</f>
        <v>#REF!</v>
      </c>
      <c r="I99" s="102" t="s">
        <v>1069</v>
      </c>
      <c r="J99" s="49">
        <v>1</v>
      </c>
      <c r="K99" s="102" t="s">
        <v>1070</v>
      </c>
      <c r="L99" s="104" t="s">
        <v>1073</v>
      </c>
      <c r="M99" s="103" t="s">
        <v>1071</v>
      </c>
      <c r="N99" s="53" t="s">
        <v>1072</v>
      </c>
    </row>
    <row r="100" spans="1:14" x14ac:dyDescent="0.35">
      <c r="A100" s="53" t="s">
        <v>1067</v>
      </c>
      <c r="B100" s="53" t="s">
        <v>1068</v>
      </c>
      <c r="C100" s="53" t="s">
        <v>1068</v>
      </c>
      <c r="D100" s="100">
        <v>5002372</v>
      </c>
      <c r="E100" s="99" t="s">
        <v>129</v>
      </c>
      <c r="F100" s="53">
        <v>945</v>
      </c>
      <c r="H100" s="101" t="e">
        <f>VLOOKUP(E100,#REF!,6,0)</f>
        <v>#REF!</v>
      </c>
      <c r="I100" s="102" t="s">
        <v>1069</v>
      </c>
      <c r="J100" s="49">
        <v>1</v>
      </c>
      <c r="K100" s="102" t="s">
        <v>1070</v>
      </c>
      <c r="L100" s="104" t="s">
        <v>1073</v>
      </c>
      <c r="M100" s="103" t="s">
        <v>1071</v>
      </c>
      <c r="N100" s="53" t="s">
        <v>1072</v>
      </c>
    </row>
    <row r="101" spans="1:14" x14ac:dyDescent="0.35">
      <c r="A101" s="53" t="s">
        <v>1067</v>
      </c>
      <c r="B101" s="53" t="s">
        <v>1068</v>
      </c>
      <c r="C101" s="53" t="s">
        <v>1068</v>
      </c>
      <c r="D101" s="100">
        <v>5002372</v>
      </c>
      <c r="E101" s="99" t="s">
        <v>198</v>
      </c>
      <c r="F101" s="53">
        <v>945</v>
      </c>
      <c r="H101" s="101" t="e">
        <f>VLOOKUP(E101,#REF!,6,0)</f>
        <v>#REF!</v>
      </c>
      <c r="I101" s="102" t="s">
        <v>1069</v>
      </c>
      <c r="J101" s="49">
        <v>1</v>
      </c>
      <c r="K101" s="102" t="s">
        <v>1070</v>
      </c>
      <c r="L101" s="104" t="s">
        <v>1073</v>
      </c>
      <c r="M101" s="103" t="s">
        <v>1071</v>
      </c>
      <c r="N101" s="53" t="s">
        <v>1072</v>
      </c>
    </row>
    <row r="102" spans="1:14" x14ac:dyDescent="0.35">
      <c r="A102" s="53" t="s">
        <v>1067</v>
      </c>
      <c r="B102" s="53" t="s">
        <v>1068</v>
      </c>
      <c r="C102" s="53" t="s">
        <v>1068</v>
      </c>
      <c r="D102" s="100">
        <v>5002372</v>
      </c>
      <c r="E102" s="99" t="s">
        <v>124</v>
      </c>
      <c r="F102" s="53">
        <v>945</v>
      </c>
      <c r="H102" s="101" t="e">
        <f>VLOOKUP(E102,#REF!,6,0)</f>
        <v>#REF!</v>
      </c>
      <c r="I102" s="102" t="s">
        <v>1069</v>
      </c>
      <c r="J102" s="49">
        <v>1</v>
      </c>
      <c r="K102" s="102" t="s">
        <v>1070</v>
      </c>
      <c r="L102" s="104" t="s">
        <v>1073</v>
      </c>
      <c r="M102" s="103" t="s">
        <v>1071</v>
      </c>
      <c r="N102" s="53" t="s">
        <v>1072</v>
      </c>
    </row>
    <row r="103" spans="1:14" x14ac:dyDescent="0.35">
      <c r="A103" s="53" t="s">
        <v>1067</v>
      </c>
      <c r="B103" s="53" t="s">
        <v>1068</v>
      </c>
      <c r="C103" s="53" t="s">
        <v>1068</v>
      </c>
      <c r="D103" s="100">
        <v>5002372</v>
      </c>
      <c r="E103" s="99" t="s">
        <v>699</v>
      </c>
      <c r="F103" s="53">
        <v>945</v>
      </c>
      <c r="H103" s="101" t="e">
        <f>VLOOKUP(E103,#REF!,6,0)</f>
        <v>#REF!</v>
      </c>
      <c r="I103" s="102" t="s">
        <v>1069</v>
      </c>
      <c r="J103" s="49">
        <v>1</v>
      </c>
      <c r="K103" s="102" t="s">
        <v>1070</v>
      </c>
      <c r="L103" s="104" t="s">
        <v>1073</v>
      </c>
      <c r="M103" s="103" t="s">
        <v>1071</v>
      </c>
      <c r="N103" s="53" t="s">
        <v>1072</v>
      </c>
    </row>
    <row r="104" spans="1:14" x14ac:dyDescent="0.35">
      <c r="A104" s="53" t="s">
        <v>1067</v>
      </c>
      <c r="B104" s="53" t="s">
        <v>1068</v>
      </c>
      <c r="C104" s="53" t="s">
        <v>1068</v>
      </c>
      <c r="D104" s="100">
        <v>5002372</v>
      </c>
      <c r="E104" s="99" t="s">
        <v>97</v>
      </c>
      <c r="F104" s="53">
        <v>945</v>
      </c>
      <c r="H104" s="101" t="e">
        <f>VLOOKUP(E104,#REF!,6,0)</f>
        <v>#REF!</v>
      </c>
      <c r="I104" s="102" t="s">
        <v>1069</v>
      </c>
      <c r="J104" s="49">
        <v>1</v>
      </c>
      <c r="K104" s="102" t="s">
        <v>1070</v>
      </c>
      <c r="L104" s="104" t="s">
        <v>1073</v>
      </c>
      <c r="M104" s="103" t="s">
        <v>1071</v>
      </c>
      <c r="N104" s="53" t="s">
        <v>1072</v>
      </c>
    </row>
    <row r="105" spans="1:14" x14ac:dyDescent="0.35">
      <c r="A105" s="53" t="s">
        <v>1067</v>
      </c>
      <c r="B105" s="53" t="s">
        <v>1068</v>
      </c>
      <c r="C105" s="53" t="s">
        <v>1068</v>
      </c>
      <c r="D105" s="100">
        <v>5002372</v>
      </c>
      <c r="E105" s="99" t="s">
        <v>112</v>
      </c>
      <c r="F105" s="53">
        <v>945</v>
      </c>
      <c r="H105" s="101" t="e">
        <f>VLOOKUP(E105,#REF!,6,0)</f>
        <v>#REF!</v>
      </c>
      <c r="I105" s="102" t="s">
        <v>1069</v>
      </c>
      <c r="J105" s="49">
        <v>1</v>
      </c>
      <c r="K105" s="102" t="s">
        <v>1070</v>
      </c>
      <c r="L105" s="104" t="s">
        <v>1073</v>
      </c>
      <c r="M105" s="103" t="s">
        <v>1071</v>
      </c>
      <c r="N105" s="53" t="s">
        <v>1072</v>
      </c>
    </row>
    <row r="106" spans="1:14" x14ac:dyDescent="0.35">
      <c r="A106" s="53" t="s">
        <v>1067</v>
      </c>
      <c r="B106" s="53" t="s">
        <v>1068</v>
      </c>
      <c r="C106" s="53" t="s">
        <v>1068</v>
      </c>
      <c r="D106" s="100">
        <v>5002372</v>
      </c>
      <c r="E106" s="99" t="s">
        <v>110</v>
      </c>
      <c r="F106" s="53">
        <v>945</v>
      </c>
      <c r="H106" s="101" t="e">
        <f>VLOOKUP(E106,#REF!,6,0)</f>
        <v>#REF!</v>
      </c>
      <c r="I106" s="102" t="s">
        <v>1069</v>
      </c>
      <c r="J106" s="49">
        <v>1</v>
      </c>
      <c r="K106" s="102" t="s">
        <v>1070</v>
      </c>
      <c r="L106" s="104" t="s">
        <v>1073</v>
      </c>
      <c r="M106" s="103" t="s">
        <v>1071</v>
      </c>
      <c r="N106" s="53" t="s">
        <v>1072</v>
      </c>
    </row>
    <row r="107" spans="1:14" x14ac:dyDescent="0.35">
      <c r="A107" s="53" t="s">
        <v>1067</v>
      </c>
      <c r="B107" s="53" t="s">
        <v>1068</v>
      </c>
      <c r="C107" s="53" t="s">
        <v>1068</v>
      </c>
      <c r="D107" s="100">
        <v>5002372</v>
      </c>
      <c r="E107" s="99" t="s">
        <v>125</v>
      </c>
      <c r="F107" s="53">
        <v>945</v>
      </c>
      <c r="H107" s="101" t="e">
        <f>VLOOKUP(E107,#REF!,6,0)</f>
        <v>#REF!</v>
      </c>
      <c r="I107" s="102" t="s">
        <v>1069</v>
      </c>
      <c r="J107" s="49">
        <v>1</v>
      </c>
      <c r="K107" s="102" t="s">
        <v>1070</v>
      </c>
      <c r="L107" s="104" t="s">
        <v>1073</v>
      </c>
      <c r="M107" s="103" t="s">
        <v>1071</v>
      </c>
      <c r="N107" s="53" t="s">
        <v>1072</v>
      </c>
    </row>
    <row r="108" spans="1:14" x14ac:dyDescent="0.35">
      <c r="A108" s="53" t="s">
        <v>1067</v>
      </c>
      <c r="B108" s="53" t="s">
        <v>1068</v>
      </c>
      <c r="C108" s="53" t="s">
        <v>1068</v>
      </c>
      <c r="D108" s="100">
        <v>5002372</v>
      </c>
      <c r="E108" s="99" t="s">
        <v>128</v>
      </c>
      <c r="F108" s="53">
        <v>945</v>
      </c>
      <c r="H108" s="101" t="e">
        <f>VLOOKUP(E108,#REF!,6,0)</f>
        <v>#REF!</v>
      </c>
      <c r="I108" s="102" t="s">
        <v>1069</v>
      </c>
      <c r="J108" s="49">
        <v>1</v>
      </c>
      <c r="K108" s="102" t="s">
        <v>1070</v>
      </c>
      <c r="L108" s="104" t="s">
        <v>1073</v>
      </c>
      <c r="M108" s="103" t="s">
        <v>1071</v>
      </c>
      <c r="N108" s="53" t="s">
        <v>1072</v>
      </c>
    </row>
    <row r="109" spans="1:14" x14ac:dyDescent="0.35">
      <c r="A109" s="53" t="s">
        <v>1067</v>
      </c>
      <c r="B109" s="53" t="s">
        <v>1068</v>
      </c>
      <c r="C109" s="53" t="s">
        <v>1068</v>
      </c>
      <c r="D109" s="100">
        <v>5002372</v>
      </c>
      <c r="E109" s="99" t="s">
        <v>698</v>
      </c>
      <c r="F109" s="53">
        <v>945</v>
      </c>
      <c r="H109" s="101" t="e">
        <f>VLOOKUP(E109,#REF!,6,0)</f>
        <v>#REF!</v>
      </c>
      <c r="I109" s="102" t="s">
        <v>1069</v>
      </c>
      <c r="J109" s="49">
        <v>1</v>
      </c>
      <c r="K109" s="102" t="s">
        <v>1070</v>
      </c>
      <c r="L109" s="104" t="s">
        <v>1073</v>
      </c>
      <c r="M109" s="103" t="s">
        <v>1071</v>
      </c>
      <c r="N109" s="53" t="s">
        <v>1072</v>
      </c>
    </row>
    <row r="110" spans="1:14" x14ac:dyDescent="0.35">
      <c r="A110" s="53" t="s">
        <v>1067</v>
      </c>
      <c r="B110" s="53" t="s">
        <v>1068</v>
      </c>
      <c r="C110" s="53" t="s">
        <v>1068</v>
      </c>
      <c r="D110" s="100">
        <v>5002372</v>
      </c>
      <c r="E110" s="99" t="s">
        <v>113</v>
      </c>
      <c r="F110" s="53">
        <v>945</v>
      </c>
      <c r="H110" s="101" t="e">
        <f>VLOOKUP(E110,#REF!,6,0)</f>
        <v>#REF!</v>
      </c>
      <c r="I110" s="102" t="s">
        <v>1069</v>
      </c>
      <c r="J110" s="49">
        <v>1</v>
      </c>
      <c r="K110" s="102" t="s">
        <v>1070</v>
      </c>
      <c r="L110" s="104" t="s">
        <v>1073</v>
      </c>
      <c r="M110" s="103" t="s">
        <v>1071</v>
      </c>
      <c r="N110" s="53" t="s">
        <v>1072</v>
      </c>
    </row>
    <row r="111" spans="1:14" x14ac:dyDescent="0.35">
      <c r="A111" s="53" t="s">
        <v>1067</v>
      </c>
      <c r="B111" s="53" t="s">
        <v>1068</v>
      </c>
      <c r="C111" s="53" t="s">
        <v>1068</v>
      </c>
      <c r="D111" s="100">
        <v>5002372</v>
      </c>
      <c r="E111" s="99" t="s">
        <v>132</v>
      </c>
      <c r="F111" s="53">
        <v>945</v>
      </c>
      <c r="H111" s="101" t="e">
        <f>VLOOKUP(E111,#REF!,6,0)</f>
        <v>#REF!</v>
      </c>
      <c r="I111" s="102" t="s">
        <v>1069</v>
      </c>
      <c r="J111" s="49">
        <v>1</v>
      </c>
      <c r="K111" s="102" t="s">
        <v>1070</v>
      </c>
      <c r="L111" s="104" t="s">
        <v>1073</v>
      </c>
      <c r="M111" s="103" t="s">
        <v>1071</v>
      </c>
      <c r="N111" s="53" t="s">
        <v>1072</v>
      </c>
    </row>
    <row r="112" spans="1:14" x14ac:dyDescent="0.35">
      <c r="A112" s="53" t="s">
        <v>1067</v>
      </c>
      <c r="B112" s="53" t="s">
        <v>1068</v>
      </c>
      <c r="C112" s="53" t="s">
        <v>1068</v>
      </c>
      <c r="D112" s="100">
        <v>5002372</v>
      </c>
      <c r="E112" s="99" t="s">
        <v>133</v>
      </c>
      <c r="F112" s="53">
        <v>945</v>
      </c>
      <c r="H112" s="101" t="e">
        <f>VLOOKUP(E112,#REF!,6,0)</f>
        <v>#REF!</v>
      </c>
      <c r="I112" s="102" t="s">
        <v>1069</v>
      </c>
      <c r="J112" s="49">
        <v>1</v>
      </c>
      <c r="K112" s="102" t="s">
        <v>1070</v>
      </c>
      <c r="L112" s="104" t="s">
        <v>1073</v>
      </c>
      <c r="M112" s="103" t="s">
        <v>1071</v>
      </c>
      <c r="N112" s="53" t="s">
        <v>1072</v>
      </c>
    </row>
    <row r="113" spans="1:14" x14ac:dyDescent="0.35">
      <c r="A113" s="53" t="s">
        <v>1067</v>
      </c>
      <c r="B113" s="53" t="s">
        <v>1068</v>
      </c>
      <c r="C113" s="53" t="s">
        <v>1068</v>
      </c>
      <c r="D113" s="100">
        <v>5002372</v>
      </c>
      <c r="E113" s="99" t="s">
        <v>442</v>
      </c>
      <c r="F113" s="53">
        <v>945</v>
      </c>
      <c r="H113" s="101" t="e">
        <f>VLOOKUP(E113,#REF!,6,0)</f>
        <v>#REF!</v>
      </c>
      <c r="I113" s="102" t="s">
        <v>1069</v>
      </c>
      <c r="J113" s="49">
        <v>1</v>
      </c>
      <c r="K113" s="102" t="s">
        <v>1070</v>
      </c>
      <c r="L113" s="104" t="s">
        <v>1073</v>
      </c>
      <c r="M113" s="103" t="s">
        <v>1071</v>
      </c>
      <c r="N113" s="53" t="s">
        <v>1072</v>
      </c>
    </row>
    <row r="114" spans="1:14" x14ac:dyDescent="0.35">
      <c r="A114" s="53" t="s">
        <v>1067</v>
      </c>
      <c r="B114" s="53" t="s">
        <v>1068</v>
      </c>
      <c r="C114" s="53" t="s">
        <v>1068</v>
      </c>
      <c r="D114" s="100">
        <v>5002372</v>
      </c>
      <c r="E114" s="99" t="s">
        <v>199</v>
      </c>
      <c r="F114" s="53">
        <v>945</v>
      </c>
      <c r="H114" s="101" t="e">
        <f>VLOOKUP(E114,#REF!,6,0)</f>
        <v>#REF!</v>
      </c>
      <c r="I114" s="102" t="s">
        <v>1069</v>
      </c>
      <c r="J114" s="49">
        <v>1</v>
      </c>
      <c r="K114" s="102" t="s">
        <v>1070</v>
      </c>
      <c r="L114" s="104" t="s">
        <v>1073</v>
      </c>
      <c r="M114" s="103" t="s">
        <v>1071</v>
      </c>
      <c r="N114" s="53" t="s">
        <v>1072</v>
      </c>
    </row>
    <row r="115" spans="1:14" x14ac:dyDescent="0.35">
      <c r="A115" s="53" t="s">
        <v>1067</v>
      </c>
      <c r="B115" s="53" t="s">
        <v>1068</v>
      </c>
      <c r="C115" s="53" t="s">
        <v>1068</v>
      </c>
      <c r="D115" s="100">
        <v>5002372</v>
      </c>
      <c r="E115" s="99" t="s">
        <v>700</v>
      </c>
      <c r="F115" s="53">
        <v>945</v>
      </c>
      <c r="H115" s="101" t="e">
        <f>VLOOKUP(E115,#REF!,6,0)</f>
        <v>#REF!</v>
      </c>
      <c r="I115" s="102" t="s">
        <v>1069</v>
      </c>
      <c r="J115" s="49">
        <v>1</v>
      </c>
      <c r="K115" s="102" t="s">
        <v>1070</v>
      </c>
      <c r="L115" s="104" t="s">
        <v>1073</v>
      </c>
      <c r="M115" s="103" t="s">
        <v>1071</v>
      </c>
      <c r="N115" s="53" t="s">
        <v>1072</v>
      </c>
    </row>
    <row r="116" spans="1:14" x14ac:dyDescent="0.35">
      <c r="A116" s="53" t="s">
        <v>1067</v>
      </c>
      <c r="B116" s="53" t="s">
        <v>1068</v>
      </c>
      <c r="C116" s="53" t="s">
        <v>1068</v>
      </c>
      <c r="D116" s="100">
        <v>5002372</v>
      </c>
      <c r="E116" s="99" t="s">
        <v>95</v>
      </c>
      <c r="F116" s="53">
        <v>945</v>
      </c>
      <c r="H116" s="101" t="e">
        <f>VLOOKUP(E116,#REF!,6,0)</f>
        <v>#REF!</v>
      </c>
      <c r="I116" s="102" t="s">
        <v>1069</v>
      </c>
      <c r="J116" s="49">
        <v>1</v>
      </c>
      <c r="K116" s="102" t="s">
        <v>1070</v>
      </c>
      <c r="L116" s="104" t="s">
        <v>1073</v>
      </c>
      <c r="M116" s="103" t="s">
        <v>1071</v>
      </c>
      <c r="N116" s="53" t="s">
        <v>1072</v>
      </c>
    </row>
    <row r="117" spans="1:14" x14ac:dyDescent="0.35">
      <c r="A117" s="53" t="s">
        <v>1067</v>
      </c>
      <c r="B117" s="53" t="s">
        <v>1068</v>
      </c>
      <c r="C117" s="53" t="s">
        <v>1068</v>
      </c>
      <c r="D117" s="100">
        <v>5002372</v>
      </c>
      <c r="E117" s="99" t="s">
        <v>131</v>
      </c>
      <c r="F117" s="53">
        <v>945</v>
      </c>
      <c r="H117" s="101" t="e">
        <f>VLOOKUP(E117,#REF!,6,0)</f>
        <v>#REF!</v>
      </c>
      <c r="I117" s="102" t="s">
        <v>1069</v>
      </c>
      <c r="J117" s="49">
        <v>1</v>
      </c>
      <c r="K117" s="102" t="s">
        <v>1070</v>
      </c>
      <c r="L117" s="104" t="s">
        <v>1073</v>
      </c>
      <c r="M117" s="103" t="s">
        <v>1071</v>
      </c>
      <c r="N117" s="53" t="s">
        <v>1072</v>
      </c>
    </row>
    <row r="118" spans="1:14" x14ac:dyDescent="0.35">
      <c r="A118" s="53" t="s">
        <v>1067</v>
      </c>
      <c r="B118" s="53" t="s">
        <v>1068</v>
      </c>
      <c r="C118" s="53" t="s">
        <v>1068</v>
      </c>
      <c r="D118" s="100">
        <v>5002372</v>
      </c>
      <c r="E118" s="99" t="s">
        <v>158</v>
      </c>
      <c r="F118" s="53">
        <v>945</v>
      </c>
      <c r="H118" s="101" t="e">
        <f>VLOOKUP(E118,#REF!,6,0)</f>
        <v>#REF!</v>
      </c>
      <c r="I118" s="102" t="s">
        <v>1069</v>
      </c>
      <c r="J118" s="49">
        <v>1</v>
      </c>
      <c r="K118" s="102" t="s">
        <v>1070</v>
      </c>
      <c r="L118" s="104" t="s">
        <v>1073</v>
      </c>
      <c r="M118" s="103" t="s">
        <v>1071</v>
      </c>
      <c r="N118" s="53" t="s">
        <v>1072</v>
      </c>
    </row>
    <row r="119" spans="1:14" x14ac:dyDescent="0.35">
      <c r="A119" s="53" t="s">
        <v>1067</v>
      </c>
      <c r="B119" s="53" t="s">
        <v>1068</v>
      </c>
      <c r="C119" s="53" t="s">
        <v>1068</v>
      </c>
      <c r="D119" s="100">
        <v>5002372</v>
      </c>
      <c r="E119" s="99" t="s">
        <v>176</v>
      </c>
      <c r="F119" s="53">
        <v>945</v>
      </c>
      <c r="H119" s="101" t="e">
        <f>VLOOKUP(E119,#REF!,6,0)</f>
        <v>#REF!</v>
      </c>
      <c r="I119" s="102" t="s">
        <v>1069</v>
      </c>
      <c r="J119" s="49">
        <v>1</v>
      </c>
      <c r="K119" s="102" t="s">
        <v>1070</v>
      </c>
      <c r="L119" s="104" t="s">
        <v>1073</v>
      </c>
      <c r="M119" s="103" t="s">
        <v>1071</v>
      </c>
      <c r="N119" s="53" t="s">
        <v>1072</v>
      </c>
    </row>
    <row r="120" spans="1:14" x14ac:dyDescent="0.35">
      <c r="A120" s="53" t="s">
        <v>1067</v>
      </c>
      <c r="B120" s="53" t="s">
        <v>1068</v>
      </c>
      <c r="C120" s="53" t="s">
        <v>1068</v>
      </c>
      <c r="D120" s="100">
        <v>5002372</v>
      </c>
      <c r="E120" s="99" t="s">
        <v>693</v>
      </c>
      <c r="F120" s="53">
        <v>945</v>
      </c>
      <c r="H120" s="101" t="e">
        <f>VLOOKUP(E120,#REF!,6,0)</f>
        <v>#REF!</v>
      </c>
      <c r="I120" s="102" t="s">
        <v>1069</v>
      </c>
      <c r="J120" s="49">
        <v>1</v>
      </c>
      <c r="K120" s="102" t="s">
        <v>1070</v>
      </c>
      <c r="L120" s="104" t="s">
        <v>1073</v>
      </c>
      <c r="M120" s="103" t="s">
        <v>1071</v>
      </c>
      <c r="N120" s="53" t="s">
        <v>1072</v>
      </c>
    </row>
    <row r="121" spans="1:14" x14ac:dyDescent="0.35">
      <c r="A121" s="53" t="s">
        <v>1067</v>
      </c>
      <c r="B121" s="53" t="s">
        <v>1068</v>
      </c>
      <c r="C121" s="53" t="s">
        <v>1068</v>
      </c>
      <c r="D121" s="100">
        <v>5002372</v>
      </c>
      <c r="E121" s="99" t="s">
        <v>189</v>
      </c>
      <c r="F121" s="53">
        <v>945</v>
      </c>
      <c r="H121" s="101" t="e">
        <f>VLOOKUP(E121,#REF!,6,0)</f>
        <v>#REF!</v>
      </c>
      <c r="I121" s="102" t="s">
        <v>1069</v>
      </c>
      <c r="J121" s="49">
        <v>1</v>
      </c>
      <c r="K121" s="102" t="s">
        <v>1070</v>
      </c>
      <c r="L121" s="104" t="s">
        <v>1073</v>
      </c>
      <c r="M121" s="103" t="s">
        <v>1071</v>
      </c>
      <c r="N121" s="53" t="s">
        <v>1072</v>
      </c>
    </row>
    <row r="122" spans="1:14" x14ac:dyDescent="0.35">
      <c r="A122" s="53" t="s">
        <v>1067</v>
      </c>
      <c r="B122" s="53" t="s">
        <v>1068</v>
      </c>
      <c r="C122" s="53" t="s">
        <v>1068</v>
      </c>
      <c r="D122" s="100">
        <v>5002372</v>
      </c>
      <c r="E122" s="99" t="s">
        <v>694</v>
      </c>
      <c r="F122" s="53">
        <v>945</v>
      </c>
      <c r="H122" s="101" t="e">
        <f>VLOOKUP(E122,#REF!,6,0)</f>
        <v>#REF!</v>
      </c>
      <c r="I122" s="102" t="s">
        <v>1069</v>
      </c>
      <c r="J122" s="49">
        <v>1</v>
      </c>
      <c r="K122" s="102" t="s">
        <v>1070</v>
      </c>
      <c r="L122" s="104" t="s">
        <v>1073</v>
      </c>
      <c r="M122" s="103" t="s">
        <v>1071</v>
      </c>
      <c r="N122" s="53" t="s">
        <v>1072</v>
      </c>
    </row>
    <row r="123" spans="1:14" x14ac:dyDescent="0.35">
      <c r="A123" s="53" t="s">
        <v>1067</v>
      </c>
      <c r="B123" s="53" t="s">
        <v>1068</v>
      </c>
      <c r="C123" s="53" t="s">
        <v>1068</v>
      </c>
      <c r="D123" s="100">
        <v>5002372</v>
      </c>
      <c r="E123" s="99" t="s">
        <v>243</v>
      </c>
      <c r="F123" s="53">
        <v>945</v>
      </c>
      <c r="H123" s="101" t="e">
        <f>VLOOKUP(E123,#REF!,6,0)</f>
        <v>#REF!</v>
      </c>
      <c r="I123" s="102" t="s">
        <v>1069</v>
      </c>
      <c r="J123" s="49">
        <v>1</v>
      </c>
      <c r="K123" s="102" t="s">
        <v>1070</v>
      </c>
      <c r="L123" s="104" t="s">
        <v>1073</v>
      </c>
      <c r="M123" s="103" t="s">
        <v>1071</v>
      </c>
      <c r="N123" s="53" t="s">
        <v>1072</v>
      </c>
    </row>
    <row r="124" spans="1:14" x14ac:dyDescent="0.35">
      <c r="A124" s="53" t="s">
        <v>1067</v>
      </c>
      <c r="B124" s="53" t="s">
        <v>1068</v>
      </c>
      <c r="C124" s="53" t="s">
        <v>1068</v>
      </c>
      <c r="D124" s="100">
        <v>5002372</v>
      </c>
      <c r="E124" s="99" t="s">
        <v>245</v>
      </c>
      <c r="F124" s="53">
        <v>945</v>
      </c>
      <c r="H124" s="101" t="e">
        <f>VLOOKUP(E124,#REF!,6,0)</f>
        <v>#REF!</v>
      </c>
      <c r="I124" s="102" t="s">
        <v>1069</v>
      </c>
      <c r="J124" s="49">
        <v>1</v>
      </c>
      <c r="K124" s="102" t="s">
        <v>1070</v>
      </c>
      <c r="L124" s="104" t="s">
        <v>1073</v>
      </c>
      <c r="M124" s="103" t="s">
        <v>1071</v>
      </c>
      <c r="N124" s="53" t="s">
        <v>1072</v>
      </c>
    </row>
    <row r="125" spans="1:14" x14ac:dyDescent="0.35">
      <c r="A125" s="53" t="s">
        <v>1067</v>
      </c>
      <c r="B125" s="53" t="s">
        <v>1068</v>
      </c>
      <c r="C125" s="53" t="s">
        <v>1068</v>
      </c>
      <c r="D125" s="100">
        <v>5002372</v>
      </c>
      <c r="E125" s="99" t="s">
        <v>695</v>
      </c>
      <c r="F125" s="53">
        <v>945</v>
      </c>
      <c r="H125" s="101" t="e">
        <f>VLOOKUP(E125,#REF!,6,0)</f>
        <v>#REF!</v>
      </c>
      <c r="I125" s="102" t="s">
        <v>1069</v>
      </c>
      <c r="J125" s="49">
        <v>1</v>
      </c>
      <c r="K125" s="102" t="s">
        <v>1070</v>
      </c>
      <c r="L125" s="104" t="s">
        <v>1073</v>
      </c>
      <c r="M125" s="103" t="s">
        <v>1071</v>
      </c>
      <c r="N125" s="53" t="s">
        <v>1072</v>
      </c>
    </row>
    <row r="126" spans="1:14" x14ac:dyDescent="0.35">
      <c r="A126" s="53" t="s">
        <v>1067</v>
      </c>
      <c r="B126" s="53" t="s">
        <v>1068</v>
      </c>
      <c r="C126" s="53" t="s">
        <v>1068</v>
      </c>
      <c r="D126" s="100">
        <v>5002372</v>
      </c>
      <c r="E126" s="99" t="s">
        <v>264</v>
      </c>
      <c r="F126" s="53">
        <v>945</v>
      </c>
      <c r="H126" s="101" t="e">
        <f>VLOOKUP(E126,#REF!,6,0)</f>
        <v>#REF!</v>
      </c>
      <c r="I126" s="102" t="s">
        <v>1069</v>
      </c>
      <c r="J126" s="49">
        <v>1</v>
      </c>
      <c r="K126" s="102" t="s">
        <v>1070</v>
      </c>
      <c r="L126" s="104" t="s">
        <v>1073</v>
      </c>
      <c r="M126" s="103" t="s">
        <v>1071</v>
      </c>
      <c r="N126" s="53" t="s">
        <v>1072</v>
      </c>
    </row>
    <row r="127" spans="1:14" x14ac:dyDescent="0.35">
      <c r="A127" s="53" t="s">
        <v>1067</v>
      </c>
      <c r="B127" s="53" t="s">
        <v>1068</v>
      </c>
      <c r="C127" s="53" t="s">
        <v>1068</v>
      </c>
      <c r="D127" s="100">
        <v>5002372</v>
      </c>
      <c r="E127" s="99" t="s">
        <v>696</v>
      </c>
      <c r="F127" s="53">
        <v>945</v>
      </c>
      <c r="H127" s="101" t="e">
        <f>VLOOKUP(E127,#REF!,6,0)</f>
        <v>#REF!</v>
      </c>
      <c r="I127" s="102" t="s">
        <v>1069</v>
      </c>
      <c r="J127" s="49">
        <v>1</v>
      </c>
      <c r="K127" s="102" t="s">
        <v>1070</v>
      </c>
      <c r="L127" s="104" t="s">
        <v>1073</v>
      </c>
      <c r="M127" s="103" t="s">
        <v>1071</v>
      </c>
      <c r="N127" s="53" t="s">
        <v>1072</v>
      </c>
    </row>
    <row r="128" spans="1:14" x14ac:dyDescent="0.35">
      <c r="A128" s="53" t="s">
        <v>1067</v>
      </c>
      <c r="B128" s="53" t="s">
        <v>1068</v>
      </c>
      <c r="C128" s="53" t="s">
        <v>1068</v>
      </c>
      <c r="D128" s="100">
        <v>5002372</v>
      </c>
      <c r="E128" s="99" t="s">
        <v>266</v>
      </c>
      <c r="F128" s="53">
        <v>945</v>
      </c>
      <c r="H128" s="101" t="e">
        <f>VLOOKUP(E128,#REF!,6,0)</f>
        <v>#REF!</v>
      </c>
      <c r="I128" s="102" t="s">
        <v>1069</v>
      </c>
      <c r="J128" s="49">
        <v>1</v>
      </c>
      <c r="K128" s="102" t="s">
        <v>1070</v>
      </c>
      <c r="L128" s="104" t="s">
        <v>1073</v>
      </c>
      <c r="M128" s="103" t="s">
        <v>1071</v>
      </c>
      <c r="N128" s="53" t="s">
        <v>1072</v>
      </c>
    </row>
    <row r="129" spans="1:14" x14ac:dyDescent="0.35">
      <c r="A129" s="53" t="s">
        <v>1067</v>
      </c>
      <c r="B129" s="53" t="s">
        <v>1068</v>
      </c>
      <c r="C129" s="53" t="s">
        <v>1068</v>
      </c>
      <c r="D129" s="100">
        <v>5002372</v>
      </c>
      <c r="E129" s="99" t="s">
        <v>697</v>
      </c>
      <c r="F129" s="53">
        <v>945</v>
      </c>
      <c r="H129" s="101" t="e">
        <f>VLOOKUP(E129,#REF!,6,0)</f>
        <v>#REF!</v>
      </c>
      <c r="I129" s="102" t="s">
        <v>1069</v>
      </c>
      <c r="J129" s="49">
        <v>1</v>
      </c>
      <c r="K129" s="102" t="s">
        <v>1070</v>
      </c>
      <c r="L129" s="104" t="s">
        <v>1073</v>
      </c>
      <c r="M129" s="103" t="s">
        <v>1071</v>
      </c>
      <c r="N129" s="53" t="s">
        <v>1072</v>
      </c>
    </row>
    <row r="130" spans="1:14" x14ac:dyDescent="0.35">
      <c r="A130" s="53" t="s">
        <v>1067</v>
      </c>
      <c r="B130" s="53" t="s">
        <v>1068</v>
      </c>
      <c r="C130" s="53" t="s">
        <v>1068</v>
      </c>
      <c r="D130" s="100">
        <v>5002372</v>
      </c>
      <c r="E130" s="99" t="s">
        <v>256</v>
      </c>
      <c r="F130" s="53">
        <v>945</v>
      </c>
      <c r="H130" s="101" t="e">
        <f>VLOOKUP(E130,#REF!,6,0)</f>
        <v>#REF!</v>
      </c>
      <c r="I130" s="102" t="s">
        <v>1069</v>
      </c>
      <c r="J130" s="49">
        <v>1</v>
      </c>
      <c r="K130" s="102" t="s">
        <v>1070</v>
      </c>
      <c r="L130" s="104" t="s">
        <v>1073</v>
      </c>
      <c r="M130" s="103" t="s">
        <v>1071</v>
      </c>
      <c r="N130" s="53" t="s">
        <v>1072</v>
      </c>
    </row>
    <row r="131" spans="1:14" x14ac:dyDescent="0.35">
      <c r="A131" s="53" t="s">
        <v>1067</v>
      </c>
      <c r="B131" s="53" t="s">
        <v>1068</v>
      </c>
      <c r="C131" s="53" t="s">
        <v>1068</v>
      </c>
      <c r="D131" s="100">
        <v>5002372</v>
      </c>
      <c r="E131" s="99" t="s">
        <v>260</v>
      </c>
      <c r="F131" s="53">
        <v>945</v>
      </c>
      <c r="H131" s="101" t="e">
        <f>VLOOKUP(E131,#REF!,6,0)</f>
        <v>#REF!</v>
      </c>
      <c r="I131" s="102" t="s">
        <v>1069</v>
      </c>
      <c r="J131" s="49">
        <v>1</v>
      </c>
      <c r="K131" s="102" t="s">
        <v>1070</v>
      </c>
      <c r="L131" s="104" t="s">
        <v>1073</v>
      </c>
      <c r="M131" s="103" t="s">
        <v>1071</v>
      </c>
      <c r="N131" s="53" t="s">
        <v>1072</v>
      </c>
    </row>
    <row r="132" spans="1:14" x14ac:dyDescent="0.35">
      <c r="A132" s="53" t="s">
        <v>1067</v>
      </c>
      <c r="B132" s="53" t="s">
        <v>1068</v>
      </c>
      <c r="C132" s="53" t="s">
        <v>1068</v>
      </c>
      <c r="D132" s="100">
        <v>5002372</v>
      </c>
      <c r="E132" s="99" t="s">
        <v>443</v>
      </c>
      <c r="F132" s="53">
        <v>945</v>
      </c>
      <c r="H132" s="101" t="e">
        <f>VLOOKUP(E132,#REF!,6,0)</f>
        <v>#REF!</v>
      </c>
      <c r="I132" s="102" t="s">
        <v>1069</v>
      </c>
      <c r="J132" s="49">
        <v>1</v>
      </c>
      <c r="K132" s="102" t="s">
        <v>1070</v>
      </c>
      <c r="L132" s="104" t="s">
        <v>1073</v>
      </c>
      <c r="M132" s="103" t="s">
        <v>1071</v>
      </c>
      <c r="N132" s="53" t="s">
        <v>1072</v>
      </c>
    </row>
    <row r="133" spans="1:14" x14ac:dyDescent="0.35">
      <c r="A133" s="53" t="s">
        <v>1067</v>
      </c>
      <c r="B133" s="53" t="s">
        <v>1068</v>
      </c>
      <c r="C133" s="53" t="s">
        <v>1068</v>
      </c>
      <c r="D133" s="100">
        <v>5002372</v>
      </c>
      <c r="E133" s="99" t="s">
        <v>269</v>
      </c>
      <c r="F133" s="53">
        <v>945</v>
      </c>
      <c r="H133" s="101" t="e">
        <f>VLOOKUP(E133,#REF!,6,0)</f>
        <v>#REF!</v>
      </c>
      <c r="I133" s="102" t="s">
        <v>1069</v>
      </c>
      <c r="J133" s="49">
        <v>1</v>
      </c>
      <c r="K133" s="102" t="s">
        <v>1070</v>
      </c>
      <c r="L133" s="104" t="s">
        <v>1073</v>
      </c>
      <c r="M133" s="103" t="s">
        <v>1071</v>
      </c>
      <c r="N133" s="53" t="s">
        <v>1072</v>
      </c>
    </row>
    <row r="134" spans="1:14" x14ac:dyDescent="0.35">
      <c r="A134" s="53" t="s">
        <v>1067</v>
      </c>
      <c r="B134" s="53" t="s">
        <v>1068</v>
      </c>
      <c r="C134" s="53" t="s">
        <v>1068</v>
      </c>
      <c r="D134" s="100">
        <v>5002372</v>
      </c>
      <c r="E134" s="99" t="s">
        <v>271</v>
      </c>
      <c r="F134" s="53">
        <v>945</v>
      </c>
      <c r="H134" s="101" t="e">
        <f>VLOOKUP(E134,#REF!,6,0)</f>
        <v>#REF!</v>
      </c>
      <c r="I134" s="102" t="s">
        <v>1069</v>
      </c>
      <c r="J134" s="49">
        <v>1</v>
      </c>
      <c r="K134" s="102" t="s">
        <v>1070</v>
      </c>
      <c r="L134" s="104" t="s">
        <v>1073</v>
      </c>
      <c r="M134" s="103" t="s">
        <v>1071</v>
      </c>
      <c r="N134" s="53" t="s">
        <v>1072</v>
      </c>
    </row>
    <row r="135" spans="1:14" x14ac:dyDescent="0.35">
      <c r="A135" s="53" t="s">
        <v>1067</v>
      </c>
      <c r="B135" s="53" t="s">
        <v>1068</v>
      </c>
      <c r="C135" s="53" t="s">
        <v>1068</v>
      </c>
      <c r="D135" s="100">
        <v>5002372</v>
      </c>
      <c r="E135" s="99" t="s">
        <v>273</v>
      </c>
      <c r="F135" s="53">
        <v>945</v>
      </c>
      <c r="H135" s="101" t="e">
        <f>VLOOKUP(E135,#REF!,6,0)</f>
        <v>#REF!</v>
      </c>
      <c r="I135" s="102" t="s">
        <v>1069</v>
      </c>
      <c r="J135" s="49">
        <v>1</v>
      </c>
      <c r="K135" s="102" t="s">
        <v>1070</v>
      </c>
      <c r="L135" s="104" t="s">
        <v>1073</v>
      </c>
      <c r="M135" s="103" t="s">
        <v>1071</v>
      </c>
      <c r="N135" s="53" t="s">
        <v>1072</v>
      </c>
    </row>
    <row r="136" spans="1:14" x14ac:dyDescent="0.35">
      <c r="A136" s="53" t="s">
        <v>1067</v>
      </c>
      <c r="B136" s="53" t="s">
        <v>1068</v>
      </c>
      <c r="C136" s="53" t="s">
        <v>1068</v>
      </c>
      <c r="D136" s="100">
        <v>5002372</v>
      </c>
      <c r="E136" s="99" t="s">
        <v>270</v>
      </c>
      <c r="F136" s="53">
        <v>945</v>
      </c>
      <c r="H136" s="101" t="e">
        <f>VLOOKUP(E136,#REF!,6,0)</f>
        <v>#REF!</v>
      </c>
      <c r="I136" s="102" t="s">
        <v>1069</v>
      </c>
      <c r="J136" s="49">
        <v>1</v>
      </c>
      <c r="K136" s="102" t="s">
        <v>1070</v>
      </c>
      <c r="L136" s="104" t="s">
        <v>1073</v>
      </c>
      <c r="M136" s="103" t="s">
        <v>1071</v>
      </c>
      <c r="N136" s="53" t="s">
        <v>1072</v>
      </c>
    </row>
    <row r="137" spans="1:14" x14ac:dyDescent="0.35">
      <c r="A137" s="53" t="s">
        <v>1067</v>
      </c>
      <c r="B137" s="53" t="s">
        <v>1068</v>
      </c>
      <c r="C137" s="53" t="s">
        <v>1068</v>
      </c>
      <c r="D137" s="100">
        <v>5002372</v>
      </c>
      <c r="E137" s="99" t="s">
        <v>272</v>
      </c>
      <c r="F137" s="53">
        <v>945</v>
      </c>
      <c r="H137" s="101" t="e">
        <f>VLOOKUP(E137,#REF!,6,0)</f>
        <v>#REF!</v>
      </c>
      <c r="I137" s="102" t="s">
        <v>1069</v>
      </c>
      <c r="J137" s="49">
        <v>1</v>
      </c>
      <c r="K137" s="102" t="s">
        <v>1070</v>
      </c>
      <c r="L137" s="104" t="s">
        <v>1073</v>
      </c>
      <c r="M137" s="103" t="s">
        <v>1071</v>
      </c>
      <c r="N137" s="53" t="s">
        <v>1072</v>
      </c>
    </row>
    <row r="138" spans="1:14" x14ac:dyDescent="0.35">
      <c r="A138" s="53" t="s">
        <v>1067</v>
      </c>
      <c r="B138" s="53" t="s">
        <v>1068</v>
      </c>
      <c r="C138" s="53" t="s">
        <v>1068</v>
      </c>
      <c r="D138" s="100">
        <v>5002372</v>
      </c>
      <c r="E138" s="99" t="s">
        <v>275</v>
      </c>
      <c r="F138" s="53">
        <v>945</v>
      </c>
      <c r="H138" s="101" t="e">
        <f>VLOOKUP(E138,#REF!,6,0)</f>
        <v>#REF!</v>
      </c>
      <c r="I138" s="102" t="s">
        <v>1069</v>
      </c>
      <c r="J138" s="49">
        <v>1</v>
      </c>
      <c r="K138" s="102" t="s">
        <v>1070</v>
      </c>
      <c r="L138" s="104" t="s">
        <v>1073</v>
      </c>
      <c r="M138" s="103" t="s">
        <v>1071</v>
      </c>
      <c r="N138" s="53" t="s">
        <v>1072</v>
      </c>
    </row>
    <row r="139" spans="1:14" x14ac:dyDescent="0.35">
      <c r="A139" s="53" t="s">
        <v>1067</v>
      </c>
      <c r="B139" s="53" t="s">
        <v>1068</v>
      </c>
      <c r="C139" s="53" t="s">
        <v>1068</v>
      </c>
      <c r="D139" s="100">
        <v>5002372</v>
      </c>
      <c r="E139" s="99" t="s">
        <v>283</v>
      </c>
      <c r="F139" s="53">
        <v>945</v>
      </c>
      <c r="H139" s="101" t="e">
        <f>VLOOKUP(E139,#REF!,6,0)</f>
        <v>#REF!</v>
      </c>
      <c r="I139" s="102" t="s">
        <v>1069</v>
      </c>
      <c r="J139" s="49">
        <v>1</v>
      </c>
      <c r="K139" s="102" t="s">
        <v>1070</v>
      </c>
      <c r="L139" s="104" t="s">
        <v>1073</v>
      </c>
      <c r="M139" s="103" t="s">
        <v>1071</v>
      </c>
      <c r="N139" s="53" t="s">
        <v>1072</v>
      </c>
    </row>
    <row r="140" spans="1:14" x14ac:dyDescent="0.35">
      <c r="A140" s="53" t="s">
        <v>1067</v>
      </c>
      <c r="B140" s="53" t="s">
        <v>1068</v>
      </c>
      <c r="C140" s="53" t="s">
        <v>1068</v>
      </c>
      <c r="D140" s="100">
        <v>5002372</v>
      </c>
      <c r="E140" s="99" t="s">
        <v>285</v>
      </c>
      <c r="F140" s="53">
        <v>945</v>
      </c>
      <c r="H140" s="101" t="e">
        <f>VLOOKUP(E140,#REF!,6,0)</f>
        <v>#REF!</v>
      </c>
      <c r="I140" s="102" t="s">
        <v>1069</v>
      </c>
      <c r="J140" s="49">
        <v>1</v>
      </c>
      <c r="K140" s="102" t="s">
        <v>1070</v>
      </c>
      <c r="L140" s="104" t="s">
        <v>1073</v>
      </c>
      <c r="M140" s="103" t="s">
        <v>1071</v>
      </c>
      <c r="N140" s="53" t="s">
        <v>1072</v>
      </c>
    </row>
    <row r="141" spans="1:14" x14ac:dyDescent="0.35">
      <c r="A141" s="53" t="s">
        <v>1067</v>
      </c>
      <c r="B141" s="53" t="s">
        <v>1068</v>
      </c>
      <c r="C141" s="53" t="s">
        <v>1068</v>
      </c>
      <c r="D141" s="100">
        <v>5002372</v>
      </c>
      <c r="E141" s="99" t="s">
        <v>287</v>
      </c>
      <c r="F141" s="53">
        <v>945</v>
      </c>
      <c r="H141" s="101" t="e">
        <f>VLOOKUP(E141,#REF!,6,0)</f>
        <v>#REF!</v>
      </c>
      <c r="I141" s="102" t="s">
        <v>1069</v>
      </c>
      <c r="J141" s="49">
        <v>1</v>
      </c>
      <c r="K141" s="102" t="s">
        <v>1070</v>
      </c>
      <c r="L141" s="104" t="s">
        <v>1073</v>
      </c>
      <c r="M141" s="103" t="s">
        <v>1071</v>
      </c>
      <c r="N141" s="53" t="s">
        <v>1072</v>
      </c>
    </row>
    <row r="142" spans="1:14" x14ac:dyDescent="0.35">
      <c r="A142" s="53" t="s">
        <v>1067</v>
      </c>
      <c r="B142" s="53" t="s">
        <v>1068</v>
      </c>
      <c r="C142" s="53" t="s">
        <v>1068</v>
      </c>
      <c r="D142" s="100">
        <v>5002372</v>
      </c>
      <c r="E142" s="99" t="s">
        <v>289</v>
      </c>
      <c r="F142" s="53">
        <v>945</v>
      </c>
      <c r="H142" s="101" t="e">
        <f>VLOOKUP(E142,#REF!,6,0)</f>
        <v>#REF!</v>
      </c>
      <c r="I142" s="102" t="s">
        <v>1069</v>
      </c>
      <c r="J142" s="49">
        <v>1</v>
      </c>
      <c r="K142" s="102" t="s">
        <v>1070</v>
      </c>
      <c r="L142" s="104" t="s">
        <v>1073</v>
      </c>
      <c r="M142" s="103" t="s">
        <v>1071</v>
      </c>
      <c r="N142" s="53" t="s">
        <v>1072</v>
      </c>
    </row>
    <row r="143" spans="1:14" x14ac:dyDescent="0.35">
      <c r="A143" s="53" t="s">
        <v>1067</v>
      </c>
      <c r="B143" s="53" t="s">
        <v>1068</v>
      </c>
      <c r="C143" s="53" t="s">
        <v>1068</v>
      </c>
      <c r="D143" s="100">
        <v>5002372</v>
      </c>
      <c r="E143" s="99" t="s">
        <v>291</v>
      </c>
      <c r="F143" s="53">
        <v>945</v>
      </c>
      <c r="H143" s="101" t="e">
        <f>VLOOKUP(E143,#REF!,6,0)</f>
        <v>#REF!</v>
      </c>
      <c r="I143" s="102" t="s">
        <v>1069</v>
      </c>
      <c r="J143" s="49">
        <v>1</v>
      </c>
      <c r="K143" s="102" t="s">
        <v>1070</v>
      </c>
      <c r="L143" s="104" t="s">
        <v>1073</v>
      </c>
      <c r="M143" s="103" t="s">
        <v>1071</v>
      </c>
      <c r="N143" s="53" t="s">
        <v>1072</v>
      </c>
    </row>
    <row r="144" spans="1:14" x14ac:dyDescent="0.35">
      <c r="A144" s="53" t="s">
        <v>1067</v>
      </c>
      <c r="B144" s="53" t="s">
        <v>1068</v>
      </c>
      <c r="C144" s="53" t="s">
        <v>1068</v>
      </c>
      <c r="D144" s="100">
        <v>5002372</v>
      </c>
      <c r="E144" s="99" t="s">
        <v>293</v>
      </c>
      <c r="F144" s="53">
        <v>945</v>
      </c>
      <c r="H144" s="101" t="e">
        <f>VLOOKUP(E144,#REF!,6,0)</f>
        <v>#REF!</v>
      </c>
      <c r="I144" s="102" t="s">
        <v>1069</v>
      </c>
      <c r="J144" s="49">
        <v>1</v>
      </c>
      <c r="K144" s="102" t="s">
        <v>1070</v>
      </c>
      <c r="L144" s="104" t="s">
        <v>1073</v>
      </c>
      <c r="M144" s="103" t="s">
        <v>1071</v>
      </c>
      <c r="N144" s="53" t="s">
        <v>1072</v>
      </c>
    </row>
    <row r="145" spans="1:14" x14ac:dyDescent="0.35">
      <c r="A145" s="53" t="s">
        <v>1067</v>
      </c>
      <c r="B145" s="53" t="s">
        <v>1068</v>
      </c>
      <c r="C145" s="53" t="s">
        <v>1068</v>
      </c>
      <c r="D145" s="100">
        <v>5002372</v>
      </c>
      <c r="E145" s="99" t="s">
        <v>613</v>
      </c>
      <c r="F145" s="53">
        <v>945</v>
      </c>
      <c r="H145" s="101" t="e">
        <f>VLOOKUP(E145,#REF!,6,0)</f>
        <v>#REF!</v>
      </c>
      <c r="I145" s="102" t="s">
        <v>1069</v>
      </c>
      <c r="J145" s="49">
        <v>1</v>
      </c>
      <c r="K145" s="102" t="s">
        <v>1070</v>
      </c>
      <c r="L145" s="104" t="s">
        <v>1073</v>
      </c>
      <c r="M145" s="103" t="s">
        <v>1071</v>
      </c>
      <c r="N145" s="53" t="s">
        <v>1072</v>
      </c>
    </row>
    <row r="146" spans="1:14" x14ac:dyDescent="0.35">
      <c r="A146" s="53" t="s">
        <v>1067</v>
      </c>
      <c r="B146" s="53" t="s">
        <v>1068</v>
      </c>
      <c r="C146" s="53" t="s">
        <v>1068</v>
      </c>
      <c r="D146" s="100">
        <v>5002372</v>
      </c>
      <c r="E146" s="99" t="s">
        <v>404</v>
      </c>
      <c r="F146" s="53">
        <v>945</v>
      </c>
      <c r="H146" s="101" t="e">
        <f>VLOOKUP(E146,#REF!,6,0)</f>
        <v>#REF!</v>
      </c>
      <c r="I146" s="102" t="s">
        <v>1069</v>
      </c>
      <c r="J146" s="49">
        <v>1</v>
      </c>
      <c r="K146" s="102" t="s">
        <v>1070</v>
      </c>
      <c r="L146" s="104" t="s">
        <v>1073</v>
      </c>
      <c r="M146" s="103" t="s">
        <v>1071</v>
      </c>
      <c r="N146" s="53" t="s">
        <v>1072</v>
      </c>
    </row>
    <row r="147" spans="1:14" x14ac:dyDescent="0.35">
      <c r="A147" s="53" t="s">
        <v>1067</v>
      </c>
      <c r="B147" s="53" t="s">
        <v>1068</v>
      </c>
      <c r="C147" s="53" t="s">
        <v>1068</v>
      </c>
      <c r="D147" s="100">
        <v>5002372</v>
      </c>
      <c r="E147" s="99" t="s">
        <v>406</v>
      </c>
      <c r="F147" s="53">
        <v>945</v>
      </c>
      <c r="H147" s="101" t="e">
        <f>VLOOKUP(E147,#REF!,6,0)</f>
        <v>#REF!</v>
      </c>
      <c r="I147" s="102" t="s">
        <v>1069</v>
      </c>
      <c r="J147" s="49">
        <v>1</v>
      </c>
      <c r="K147" s="102" t="s">
        <v>1070</v>
      </c>
      <c r="L147" s="104" t="s">
        <v>1073</v>
      </c>
      <c r="M147" s="103" t="s">
        <v>1071</v>
      </c>
      <c r="N147" s="53" t="s">
        <v>1072</v>
      </c>
    </row>
    <row r="148" spans="1:14" x14ac:dyDescent="0.35">
      <c r="A148" s="53" t="s">
        <v>1067</v>
      </c>
      <c r="B148" s="53" t="s">
        <v>1068</v>
      </c>
      <c r="C148" s="53" t="s">
        <v>1068</v>
      </c>
      <c r="D148" s="100">
        <v>5002372</v>
      </c>
      <c r="E148" s="99" t="s">
        <v>408</v>
      </c>
      <c r="F148" s="53">
        <v>945</v>
      </c>
      <c r="H148" s="101" t="e">
        <f>VLOOKUP(E148,#REF!,6,0)</f>
        <v>#REF!</v>
      </c>
      <c r="I148" s="102" t="s">
        <v>1069</v>
      </c>
      <c r="J148" s="49">
        <v>1</v>
      </c>
      <c r="K148" s="102" t="s">
        <v>1070</v>
      </c>
      <c r="L148" s="104" t="s">
        <v>1073</v>
      </c>
      <c r="M148" s="103" t="s">
        <v>1071</v>
      </c>
      <c r="N148" s="53" t="s">
        <v>1072</v>
      </c>
    </row>
    <row r="149" spans="1:14" x14ac:dyDescent="0.35">
      <c r="A149" s="53" t="s">
        <v>1067</v>
      </c>
      <c r="B149" s="53" t="s">
        <v>1068</v>
      </c>
      <c r="C149" s="53" t="s">
        <v>1068</v>
      </c>
      <c r="D149" s="100">
        <v>5002372</v>
      </c>
      <c r="E149" s="99" t="s">
        <v>411</v>
      </c>
      <c r="F149" s="53">
        <v>945</v>
      </c>
      <c r="H149" s="101" t="e">
        <f>VLOOKUP(E149,#REF!,6,0)</f>
        <v>#REF!</v>
      </c>
      <c r="I149" s="102" t="s">
        <v>1069</v>
      </c>
      <c r="J149" s="49">
        <v>1</v>
      </c>
      <c r="K149" s="102" t="s">
        <v>1070</v>
      </c>
      <c r="L149" s="104" t="s">
        <v>1073</v>
      </c>
      <c r="M149" s="103" t="s">
        <v>1071</v>
      </c>
      <c r="N149" s="53" t="s">
        <v>1072</v>
      </c>
    </row>
    <row r="150" spans="1:14" x14ac:dyDescent="0.35">
      <c r="A150" s="53" t="s">
        <v>1067</v>
      </c>
      <c r="B150" s="53" t="s">
        <v>1068</v>
      </c>
      <c r="C150" s="53" t="s">
        <v>1068</v>
      </c>
      <c r="D150" s="100">
        <v>5002372</v>
      </c>
      <c r="E150" s="99" t="s">
        <v>416</v>
      </c>
      <c r="F150" s="53">
        <v>945</v>
      </c>
      <c r="H150" s="101" t="e">
        <f>VLOOKUP(E150,#REF!,6,0)</f>
        <v>#REF!</v>
      </c>
      <c r="I150" s="102" t="s">
        <v>1069</v>
      </c>
      <c r="J150" s="49">
        <v>1</v>
      </c>
      <c r="K150" s="102" t="s">
        <v>1070</v>
      </c>
      <c r="L150" s="104" t="s">
        <v>1073</v>
      </c>
      <c r="M150" s="103" t="s">
        <v>1071</v>
      </c>
      <c r="N150" s="53" t="s">
        <v>1072</v>
      </c>
    </row>
    <row r="151" spans="1:14" x14ac:dyDescent="0.35">
      <c r="A151" s="53" t="s">
        <v>1067</v>
      </c>
      <c r="B151" s="53" t="s">
        <v>1068</v>
      </c>
      <c r="C151" s="53" t="s">
        <v>1068</v>
      </c>
      <c r="D151" s="100">
        <v>5002372</v>
      </c>
      <c r="E151" s="99" t="s">
        <v>444</v>
      </c>
      <c r="F151" s="53">
        <v>945</v>
      </c>
      <c r="H151" s="101" t="e">
        <f>VLOOKUP(E151,#REF!,6,0)</f>
        <v>#REF!</v>
      </c>
      <c r="I151" s="102" t="s">
        <v>1069</v>
      </c>
      <c r="J151" s="49">
        <v>1</v>
      </c>
      <c r="K151" s="102" t="s">
        <v>1070</v>
      </c>
      <c r="L151" s="104" t="s">
        <v>1073</v>
      </c>
      <c r="M151" s="103" t="s">
        <v>1071</v>
      </c>
      <c r="N151" s="53" t="s">
        <v>1072</v>
      </c>
    </row>
    <row r="152" spans="1:14" x14ac:dyDescent="0.35">
      <c r="A152" s="53" t="s">
        <v>1067</v>
      </c>
      <c r="B152" s="53" t="s">
        <v>1068</v>
      </c>
      <c r="C152" s="53" t="s">
        <v>1068</v>
      </c>
      <c r="D152" s="100">
        <v>5002372</v>
      </c>
      <c r="E152" s="99" t="s">
        <v>692</v>
      </c>
      <c r="F152" s="53">
        <v>945</v>
      </c>
      <c r="H152" s="101" t="e">
        <f>VLOOKUP(E152,#REF!,6,0)</f>
        <v>#REF!</v>
      </c>
      <c r="I152" s="102" t="s">
        <v>1069</v>
      </c>
      <c r="J152" s="49">
        <v>1</v>
      </c>
      <c r="K152" s="102" t="s">
        <v>1070</v>
      </c>
      <c r="L152" s="104" t="s">
        <v>1073</v>
      </c>
      <c r="M152" s="103" t="s">
        <v>1071</v>
      </c>
      <c r="N152" s="53" t="s">
        <v>1072</v>
      </c>
    </row>
    <row r="153" spans="1:14" x14ac:dyDescent="0.35">
      <c r="A153" s="53" t="s">
        <v>1067</v>
      </c>
      <c r="B153" s="53" t="s">
        <v>1068</v>
      </c>
      <c r="C153" s="53" t="s">
        <v>1068</v>
      </c>
      <c r="D153" s="100">
        <v>5002372</v>
      </c>
      <c r="E153" s="99" t="s">
        <v>383</v>
      </c>
      <c r="F153" s="53">
        <v>945</v>
      </c>
      <c r="H153" s="101" t="e">
        <f>VLOOKUP(E153,#REF!,6,0)</f>
        <v>#REF!</v>
      </c>
      <c r="I153" s="102" t="s">
        <v>1069</v>
      </c>
      <c r="J153" s="49">
        <v>1</v>
      </c>
      <c r="K153" s="102" t="s">
        <v>1070</v>
      </c>
      <c r="L153" s="104" t="s">
        <v>1073</v>
      </c>
      <c r="M153" s="103" t="s">
        <v>1071</v>
      </c>
      <c r="N153" s="53" t="s">
        <v>1072</v>
      </c>
    </row>
    <row r="154" spans="1:14" x14ac:dyDescent="0.35">
      <c r="A154" s="53" t="s">
        <v>1067</v>
      </c>
      <c r="B154" s="53" t="s">
        <v>1068</v>
      </c>
      <c r="C154" s="53" t="s">
        <v>1068</v>
      </c>
      <c r="D154" s="100">
        <v>5002372</v>
      </c>
      <c r="E154" s="99" t="s">
        <v>364</v>
      </c>
      <c r="F154" s="53">
        <v>945</v>
      </c>
      <c r="H154" s="101" t="e">
        <f>VLOOKUP(E154,#REF!,6,0)</f>
        <v>#REF!</v>
      </c>
      <c r="I154" s="102" t="s">
        <v>1069</v>
      </c>
      <c r="J154" s="49">
        <v>1</v>
      </c>
      <c r="K154" s="102" t="s">
        <v>1070</v>
      </c>
      <c r="L154" s="104" t="s">
        <v>1073</v>
      </c>
      <c r="M154" s="103" t="s">
        <v>1071</v>
      </c>
      <c r="N154" s="53" t="s">
        <v>1072</v>
      </c>
    </row>
    <row r="155" spans="1:14" x14ac:dyDescent="0.35">
      <c r="A155" s="53" t="s">
        <v>1067</v>
      </c>
      <c r="B155" s="53" t="s">
        <v>1068</v>
      </c>
      <c r="C155" s="53" t="s">
        <v>1068</v>
      </c>
      <c r="D155" s="100">
        <v>5002372</v>
      </c>
      <c r="E155" s="99" t="s">
        <v>486</v>
      </c>
      <c r="F155" s="53">
        <v>945</v>
      </c>
      <c r="H155" s="101" t="e">
        <f>VLOOKUP(E155,#REF!,6,0)</f>
        <v>#REF!</v>
      </c>
      <c r="I155" s="102" t="s">
        <v>1069</v>
      </c>
      <c r="J155" s="49">
        <v>1</v>
      </c>
      <c r="K155" s="102" t="s">
        <v>1070</v>
      </c>
      <c r="L155" s="104" t="s">
        <v>1073</v>
      </c>
      <c r="M155" s="103" t="s">
        <v>1071</v>
      </c>
      <c r="N155" s="53" t="s">
        <v>1072</v>
      </c>
    </row>
    <row r="156" spans="1:14" x14ac:dyDescent="0.35">
      <c r="A156" s="53" t="s">
        <v>1067</v>
      </c>
      <c r="B156" s="53" t="s">
        <v>1068</v>
      </c>
      <c r="C156" s="53" t="s">
        <v>1068</v>
      </c>
      <c r="D156" s="100">
        <v>5002372</v>
      </c>
      <c r="E156" s="99" t="s">
        <v>488</v>
      </c>
      <c r="F156" s="53">
        <v>945</v>
      </c>
      <c r="H156" s="101" t="e">
        <f>VLOOKUP(E156,#REF!,6,0)</f>
        <v>#REF!</v>
      </c>
      <c r="I156" s="102" t="s">
        <v>1069</v>
      </c>
      <c r="J156" s="49">
        <v>1</v>
      </c>
      <c r="K156" s="102" t="s">
        <v>1070</v>
      </c>
      <c r="L156" s="104" t="s">
        <v>1073</v>
      </c>
      <c r="M156" s="103" t="s">
        <v>1071</v>
      </c>
      <c r="N156" s="53" t="s">
        <v>1072</v>
      </c>
    </row>
    <row r="157" spans="1:14" x14ac:dyDescent="0.35">
      <c r="A157" s="53" t="s">
        <v>1067</v>
      </c>
      <c r="B157" s="53" t="s">
        <v>1068</v>
      </c>
      <c r="C157" s="53" t="s">
        <v>1068</v>
      </c>
      <c r="D157" s="100">
        <v>5002372</v>
      </c>
      <c r="E157" s="99" t="s">
        <v>541</v>
      </c>
      <c r="F157" s="53">
        <v>945</v>
      </c>
      <c r="H157" s="101" t="e">
        <f>VLOOKUP(E157,#REF!,6,0)</f>
        <v>#REF!</v>
      </c>
      <c r="I157" s="102" t="s">
        <v>1069</v>
      </c>
      <c r="J157" s="49">
        <v>1</v>
      </c>
      <c r="K157" s="102" t="s">
        <v>1070</v>
      </c>
      <c r="L157" s="104" t="s">
        <v>1073</v>
      </c>
      <c r="M157" s="103" t="s">
        <v>1071</v>
      </c>
      <c r="N157" s="53" t="s">
        <v>1072</v>
      </c>
    </row>
    <row r="158" spans="1:14" x14ac:dyDescent="0.35">
      <c r="A158" s="53" t="s">
        <v>1067</v>
      </c>
      <c r="B158" s="53" t="s">
        <v>1068</v>
      </c>
      <c r="C158" s="53" t="s">
        <v>1068</v>
      </c>
      <c r="D158" s="100">
        <v>5002372</v>
      </c>
      <c r="E158" s="99" t="s">
        <v>686</v>
      </c>
      <c r="F158" s="53">
        <v>945</v>
      </c>
      <c r="H158" s="101" t="e">
        <f>VLOOKUP(E158,#REF!,6,0)</f>
        <v>#REF!</v>
      </c>
      <c r="I158" s="102" t="s">
        <v>1069</v>
      </c>
      <c r="J158" s="49">
        <v>1</v>
      </c>
      <c r="K158" s="102" t="s">
        <v>1070</v>
      </c>
      <c r="L158" s="104" t="s">
        <v>1073</v>
      </c>
      <c r="M158" s="103" t="s">
        <v>1071</v>
      </c>
      <c r="N158" s="53" t="s">
        <v>1072</v>
      </c>
    </row>
    <row r="159" spans="1:14" x14ac:dyDescent="0.35">
      <c r="A159" s="53" t="s">
        <v>1067</v>
      </c>
      <c r="B159" s="53" t="s">
        <v>1068</v>
      </c>
      <c r="C159" s="53" t="s">
        <v>1068</v>
      </c>
      <c r="D159" s="100">
        <v>5002372</v>
      </c>
      <c r="E159" s="99" t="s">
        <v>689</v>
      </c>
      <c r="F159" s="53">
        <v>945</v>
      </c>
      <c r="H159" s="101" t="e">
        <f>VLOOKUP(E159,#REF!,6,0)</f>
        <v>#REF!</v>
      </c>
      <c r="I159" s="102" t="s">
        <v>1069</v>
      </c>
      <c r="J159" s="49">
        <v>1</v>
      </c>
      <c r="K159" s="102" t="s">
        <v>1070</v>
      </c>
      <c r="L159" s="104" t="s">
        <v>1073</v>
      </c>
      <c r="M159" s="103" t="s">
        <v>1071</v>
      </c>
      <c r="N159" s="53" t="s">
        <v>1072</v>
      </c>
    </row>
    <row r="160" spans="1:14" x14ac:dyDescent="0.35">
      <c r="A160" s="53" t="s">
        <v>1067</v>
      </c>
      <c r="B160" s="53" t="s">
        <v>1068</v>
      </c>
      <c r="C160" s="53" t="s">
        <v>1068</v>
      </c>
      <c r="D160" s="100">
        <v>5002372</v>
      </c>
      <c r="E160" s="99" t="s">
        <v>953</v>
      </c>
      <c r="F160" s="53">
        <v>945</v>
      </c>
      <c r="H160" s="101" t="e">
        <f>VLOOKUP(E160,#REF!,6,0)</f>
        <v>#REF!</v>
      </c>
      <c r="I160" s="102" t="s">
        <v>1069</v>
      </c>
      <c r="J160" s="49">
        <v>1</v>
      </c>
      <c r="K160" s="102" t="s">
        <v>1070</v>
      </c>
      <c r="L160" s="104" t="s">
        <v>1073</v>
      </c>
      <c r="M160" s="103" t="s">
        <v>1071</v>
      </c>
      <c r="N160" s="53" t="s">
        <v>1072</v>
      </c>
    </row>
    <row r="161" spans="1:14" x14ac:dyDescent="0.35">
      <c r="A161" s="53" t="s">
        <v>1067</v>
      </c>
      <c r="B161" s="53" t="s">
        <v>1068</v>
      </c>
      <c r="C161" s="53" t="s">
        <v>1068</v>
      </c>
      <c r="D161" s="100">
        <v>5002372</v>
      </c>
      <c r="E161" s="99" t="s">
        <v>956</v>
      </c>
      <c r="F161" s="53">
        <v>945</v>
      </c>
      <c r="H161" s="101" t="e">
        <f>VLOOKUP(E161,#REF!,6,0)</f>
        <v>#REF!</v>
      </c>
      <c r="I161" s="102" t="s">
        <v>1069</v>
      </c>
      <c r="J161" s="49">
        <v>1</v>
      </c>
      <c r="K161" s="102" t="s">
        <v>1070</v>
      </c>
      <c r="L161" s="104" t="s">
        <v>1073</v>
      </c>
      <c r="M161" s="103" t="s">
        <v>1071</v>
      </c>
      <c r="N161" s="53" t="s">
        <v>1072</v>
      </c>
    </row>
    <row r="162" spans="1:14" x14ac:dyDescent="0.35">
      <c r="A162" s="53" t="s">
        <v>1067</v>
      </c>
      <c r="B162" s="53" t="s">
        <v>1068</v>
      </c>
      <c r="C162" s="53" t="s">
        <v>1068</v>
      </c>
      <c r="D162" s="100">
        <v>5002372</v>
      </c>
      <c r="E162" s="99" t="s">
        <v>704</v>
      </c>
      <c r="F162" s="53">
        <v>945</v>
      </c>
      <c r="H162" s="101" t="e">
        <f>VLOOKUP(E162,#REF!,6,0)</f>
        <v>#REF!</v>
      </c>
      <c r="I162" s="102" t="s">
        <v>1069</v>
      </c>
      <c r="J162" s="49">
        <v>1</v>
      </c>
      <c r="K162" s="102" t="s">
        <v>1070</v>
      </c>
      <c r="L162" s="104" t="s">
        <v>1073</v>
      </c>
      <c r="M162" s="103" t="s">
        <v>1071</v>
      </c>
      <c r="N162" s="53" t="s">
        <v>1072</v>
      </c>
    </row>
    <row r="163" spans="1:14" x14ac:dyDescent="0.35">
      <c r="A163" s="53" t="s">
        <v>1067</v>
      </c>
      <c r="B163" s="53" t="s">
        <v>1068</v>
      </c>
      <c r="C163" s="53" t="s">
        <v>1068</v>
      </c>
      <c r="D163" s="100">
        <v>5002372</v>
      </c>
      <c r="E163" s="99" t="s">
        <v>749</v>
      </c>
      <c r="F163" s="53">
        <v>945</v>
      </c>
      <c r="H163" s="101" t="e">
        <f>VLOOKUP(E163,#REF!,6,0)</f>
        <v>#REF!</v>
      </c>
      <c r="I163" s="102" t="s">
        <v>1069</v>
      </c>
      <c r="J163" s="49">
        <v>1</v>
      </c>
      <c r="K163" s="102" t="s">
        <v>1070</v>
      </c>
      <c r="L163" s="104" t="s">
        <v>1073</v>
      </c>
      <c r="M163" s="103" t="s">
        <v>1071</v>
      </c>
      <c r="N163" s="53" t="s">
        <v>1072</v>
      </c>
    </row>
    <row r="164" spans="1:14" x14ac:dyDescent="0.35">
      <c r="A164" s="53" t="s">
        <v>1067</v>
      </c>
      <c r="B164" s="53" t="s">
        <v>1068</v>
      </c>
      <c r="C164" s="53" t="s">
        <v>1068</v>
      </c>
      <c r="D164" s="100">
        <v>5002372</v>
      </c>
      <c r="E164" s="99" t="s">
        <v>752</v>
      </c>
      <c r="F164" s="53">
        <v>945</v>
      </c>
      <c r="H164" s="101" t="e">
        <f>VLOOKUP(E164,#REF!,6,0)</f>
        <v>#REF!</v>
      </c>
      <c r="I164" s="102" t="s">
        <v>1069</v>
      </c>
      <c r="J164" s="49">
        <v>1</v>
      </c>
      <c r="K164" s="102" t="s">
        <v>1070</v>
      </c>
      <c r="L164" s="104" t="s">
        <v>1073</v>
      </c>
      <c r="M164" s="103" t="s">
        <v>1071</v>
      </c>
      <c r="N164" s="53" t="s">
        <v>1072</v>
      </c>
    </row>
    <row r="165" spans="1:14" x14ac:dyDescent="0.35">
      <c r="A165" s="53" t="s">
        <v>1067</v>
      </c>
      <c r="B165" s="53" t="s">
        <v>1068</v>
      </c>
      <c r="C165" s="53" t="s">
        <v>1068</v>
      </c>
      <c r="D165" s="100">
        <v>5002372</v>
      </c>
      <c r="E165" s="99" t="s">
        <v>729</v>
      </c>
      <c r="F165" s="53">
        <v>945</v>
      </c>
      <c r="H165" s="101" t="e">
        <f>VLOOKUP(E165,#REF!,6,0)</f>
        <v>#REF!</v>
      </c>
      <c r="I165" s="102" t="s">
        <v>1069</v>
      </c>
      <c r="J165" s="49">
        <v>1</v>
      </c>
      <c r="K165" s="102" t="s">
        <v>1070</v>
      </c>
      <c r="L165" s="104" t="s">
        <v>1073</v>
      </c>
      <c r="M165" s="103" t="s">
        <v>1071</v>
      </c>
      <c r="N165" s="53" t="s">
        <v>1072</v>
      </c>
    </row>
    <row r="166" spans="1:14" x14ac:dyDescent="0.35">
      <c r="A166" s="53" t="s">
        <v>1067</v>
      </c>
      <c r="B166" s="53" t="s">
        <v>1068</v>
      </c>
      <c r="C166" s="53" t="s">
        <v>1068</v>
      </c>
      <c r="D166" s="100">
        <v>5002372</v>
      </c>
      <c r="E166" s="99" t="s">
        <v>731</v>
      </c>
      <c r="F166" s="53">
        <v>945</v>
      </c>
      <c r="H166" s="101" t="e">
        <f>VLOOKUP(E166,#REF!,6,0)</f>
        <v>#REF!</v>
      </c>
      <c r="I166" s="102" t="s">
        <v>1069</v>
      </c>
      <c r="J166" s="49">
        <v>1</v>
      </c>
      <c r="K166" s="102" t="s">
        <v>1070</v>
      </c>
      <c r="L166" s="104" t="s">
        <v>1073</v>
      </c>
      <c r="M166" s="103" t="s">
        <v>1071</v>
      </c>
      <c r="N166" s="53" t="s">
        <v>1072</v>
      </c>
    </row>
    <row r="167" spans="1:14" x14ac:dyDescent="0.35">
      <c r="A167" s="53" t="s">
        <v>1067</v>
      </c>
      <c r="B167" s="53" t="s">
        <v>1068</v>
      </c>
      <c r="C167" s="53" t="s">
        <v>1068</v>
      </c>
      <c r="D167" s="100">
        <v>5002372</v>
      </c>
      <c r="E167" s="99" t="s">
        <v>912</v>
      </c>
      <c r="F167" s="53">
        <v>945</v>
      </c>
      <c r="H167" s="101" t="e">
        <f>VLOOKUP(E167,#REF!,6,0)</f>
        <v>#REF!</v>
      </c>
      <c r="I167" s="102" t="s">
        <v>1069</v>
      </c>
      <c r="J167" s="49">
        <v>1</v>
      </c>
      <c r="K167" s="102" t="s">
        <v>1070</v>
      </c>
      <c r="L167" s="104" t="s">
        <v>1073</v>
      </c>
      <c r="M167" s="103" t="s">
        <v>1071</v>
      </c>
      <c r="N167" s="53" t="s">
        <v>1072</v>
      </c>
    </row>
    <row r="168" spans="1:14" x14ac:dyDescent="0.35">
      <c r="A168" s="53" t="s">
        <v>1067</v>
      </c>
      <c r="B168" s="53" t="s">
        <v>1068</v>
      </c>
      <c r="C168" s="53" t="s">
        <v>1068</v>
      </c>
      <c r="D168" s="100">
        <v>5002372</v>
      </c>
      <c r="E168" s="99" t="s">
        <v>914</v>
      </c>
      <c r="F168" s="53">
        <v>945</v>
      </c>
      <c r="H168" s="101" t="e">
        <f>VLOOKUP(E168,#REF!,6,0)</f>
        <v>#REF!</v>
      </c>
      <c r="I168" s="102" t="s">
        <v>1069</v>
      </c>
      <c r="J168" s="49">
        <v>1</v>
      </c>
      <c r="K168" s="102" t="s">
        <v>1070</v>
      </c>
      <c r="L168" s="104" t="s">
        <v>1073</v>
      </c>
      <c r="M168" s="103" t="s">
        <v>1071</v>
      </c>
      <c r="N168" s="53" t="s">
        <v>1072</v>
      </c>
    </row>
    <row r="169" spans="1:14" x14ac:dyDescent="0.35">
      <c r="A169" s="53" t="s">
        <v>1067</v>
      </c>
      <c r="B169" s="53" t="s">
        <v>1068</v>
      </c>
      <c r="C169" s="53" t="s">
        <v>1068</v>
      </c>
      <c r="D169" s="100">
        <v>5002372</v>
      </c>
      <c r="E169" s="99" t="s">
        <v>917</v>
      </c>
      <c r="F169" s="53">
        <v>945</v>
      </c>
      <c r="H169" s="101" t="e">
        <f>VLOOKUP(E169,#REF!,6,0)</f>
        <v>#REF!</v>
      </c>
      <c r="I169" s="102" t="s">
        <v>1069</v>
      </c>
      <c r="J169" s="49">
        <v>1</v>
      </c>
      <c r="K169" s="102" t="s">
        <v>1070</v>
      </c>
      <c r="L169" s="104" t="s">
        <v>1073</v>
      </c>
      <c r="M169" s="103" t="s">
        <v>1071</v>
      </c>
      <c r="N169" s="53" t="s">
        <v>1072</v>
      </c>
    </row>
    <row r="170" spans="1:14" x14ac:dyDescent="0.35">
      <c r="A170" s="53" t="s">
        <v>1067</v>
      </c>
      <c r="B170" s="53" t="s">
        <v>1068</v>
      </c>
      <c r="C170" s="53" t="s">
        <v>1068</v>
      </c>
      <c r="D170" s="100">
        <v>5002372</v>
      </c>
      <c r="E170" s="99" t="s">
        <v>919</v>
      </c>
      <c r="F170" s="53">
        <v>945</v>
      </c>
      <c r="H170" s="101" t="e">
        <f>VLOOKUP(E170,#REF!,6,0)</f>
        <v>#REF!</v>
      </c>
      <c r="I170" s="102" t="s">
        <v>1069</v>
      </c>
      <c r="J170" s="49">
        <v>1</v>
      </c>
      <c r="K170" s="102" t="s">
        <v>1070</v>
      </c>
      <c r="L170" s="104" t="s">
        <v>1073</v>
      </c>
      <c r="M170" s="103" t="s">
        <v>1071</v>
      </c>
      <c r="N170" s="53" t="s">
        <v>1072</v>
      </c>
    </row>
    <row r="171" spans="1:14" x14ac:dyDescent="0.35">
      <c r="A171" s="53" t="s">
        <v>1067</v>
      </c>
      <c r="B171" s="53" t="s">
        <v>1068</v>
      </c>
      <c r="C171" s="53" t="s">
        <v>1068</v>
      </c>
      <c r="D171" s="100">
        <v>5002372</v>
      </c>
      <c r="E171" s="99" t="s">
        <v>921</v>
      </c>
      <c r="F171" s="53">
        <v>945</v>
      </c>
      <c r="H171" s="101" t="e">
        <f>VLOOKUP(E171,#REF!,6,0)</f>
        <v>#REF!</v>
      </c>
      <c r="I171" s="102" t="s">
        <v>1069</v>
      </c>
      <c r="J171" s="49">
        <v>1</v>
      </c>
      <c r="K171" s="102" t="s">
        <v>1070</v>
      </c>
      <c r="L171" s="104" t="s">
        <v>1073</v>
      </c>
      <c r="M171" s="103" t="s">
        <v>1071</v>
      </c>
      <c r="N171" s="53" t="s">
        <v>1072</v>
      </c>
    </row>
    <row r="172" spans="1:14" x14ac:dyDescent="0.35">
      <c r="A172" s="53" t="s">
        <v>1067</v>
      </c>
      <c r="B172" s="53" t="s">
        <v>1068</v>
      </c>
      <c r="C172" s="53" t="s">
        <v>1068</v>
      </c>
      <c r="D172" s="100">
        <v>5002372</v>
      </c>
      <c r="E172" s="99" t="s">
        <v>923</v>
      </c>
      <c r="F172" s="53">
        <v>945</v>
      </c>
      <c r="H172" s="101" t="e">
        <f>VLOOKUP(E172,#REF!,6,0)</f>
        <v>#REF!</v>
      </c>
      <c r="I172" s="102" t="s">
        <v>1069</v>
      </c>
      <c r="J172" s="49">
        <v>1</v>
      </c>
      <c r="K172" s="102" t="s">
        <v>1070</v>
      </c>
      <c r="L172" s="104" t="s">
        <v>1073</v>
      </c>
      <c r="M172" s="103" t="s">
        <v>1071</v>
      </c>
      <c r="N172" s="53" t="s">
        <v>1072</v>
      </c>
    </row>
    <row r="173" spans="1:14" x14ac:dyDescent="0.35">
      <c r="A173" s="53" t="s">
        <v>1067</v>
      </c>
      <c r="B173" s="53" t="s">
        <v>1068</v>
      </c>
      <c r="C173" s="53" t="s">
        <v>1068</v>
      </c>
      <c r="D173" s="100">
        <v>5002372</v>
      </c>
      <c r="E173" s="99" t="s">
        <v>925</v>
      </c>
      <c r="F173" s="53">
        <v>945</v>
      </c>
      <c r="H173" s="101" t="e">
        <f>VLOOKUP(E173,#REF!,6,0)</f>
        <v>#REF!</v>
      </c>
      <c r="I173" s="102" t="s">
        <v>1069</v>
      </c>
      <c r="J173" s="49">
        <v>1</v>
      </c>
      <c r="K173" s="102" t="s">
        <v>1070</v>
      </c>
      <c r="L173" s="104" t="s">
        <v>1073</v>
      </c>
      <c r="M173" s="103" t="s">
        <v>1071</v>
      </c>
      <c r="N173" s="53" t="s">
        <v>1072</v>
      </c>
    </row>
    <row r="174" spans="1:14" x14ac:dyDescent="0.35">
      <c r="A174" s="53" t="s">
        <v>1067</v>
      </c>
      <c r="B174" s="53" t="s">
        <v>1068</v>
      </c>
      <c r="C174" s="53" t="s">
        <v>1068</v>
      </c>
      <c r="D174" s="100">
        <v>5002372</v>
      </c>
      <c r="E174" s="99" t="s">
        <v>927</v>
      </c>
      <c r="F174" s="53">
        <v>945</v>
      </c>
      <c r="H174" s="101" t="e">
        <f>VLOOKUP(E174,#REF!,6,0)</f>
        <v>#REF!</v>
      </c>
      <c r="I174" s="102" t="s">
        <v>1069</v>
      </c>
      <c r="J174" s="49">
        <v>1</v>
      </c>
      <c r="K174" s="102" t="s">
        <v>1070</v>
      </c>
      <c r="L174" s="104" t="s">
        <v>1073</v>
      </c>
      <c r="M174" s="103" t="s">
        <v>1071</v>
      </c>
      <c r="N174" s="53" t="s">
        <v>1072</v>
      </c>
    </row>
    <row r="175" spans="1:14" x14ac:dyDescent="0.35">
      <c r="A175" s="53" t="s">
        <v>1067</v>
      </c>
      <c r="B175" s="53" t="s">
        <v>1068</v>
      </c>
      <c r="C175" s="53" t="s">
        <v>1068</v>
      </c>
      <c r="D175" s="100">
        <v>5002372</v>
      </c>
      <c r="E175" s="99" t="s">
        <v>959</v>
      </c>
      <c r="F175" s="53">
        <v>945</v>
      </c>
      <c r="H175" s="101" t="e">
        <f>VLOOKUP(E175,#REF!,6,0)</f>
        <v>#REF!</v>
      </c>
      <c r="I175" s="102" t="s">
        <v>1069</v>
      </c>
      <c r="J175" s="49">
        <v>1</v>
      </c>
      <c r="K175" s="102" t="s">
        <v>1070</v>
      </c>
      <c r="L175" s="104" t="s">
        <v>1073</v>
      </c>
      <c r="M175" s="103" t="s">
        <v>1071</v>
      </c>
      <c r="N175" s="53" t="s">
        <v>1072</v>
      </c>
    </row>
    <row r="176" spans="1:14" x14ac:dyDescent="0.35">
      <c r="A176" s="53" t="s">
        <v>1067</v>
      </c>
      <c r="B176" s="53" t="s">
        <v>1068</v>
      </c>
      <c r="C176" s="53" t="s">
        <v>1068</v>
      </c>
      <c r="D176" s="100">
        <v>5002372</v>
      </c>
      <c r="E176" s="99" t="s">
        <v>961</v>
      </c>
      <c r="F176" s="53">
        <v>945</v>
      </c>
      <c r="H176" s="101" t="e">
        <f>VLOOKUP(E176,#REF!,6,0)</f>
        <v>#REF!</v>
      </c>
      <c r="I176" s="102" t="s">
        <v>1069</v>
      </c>
      <c r="J176" s="49">
        <v>1</v>
      </c>
      <c r="K176" s="102" t="s">
        <v>1070</v>
      </c>
      <c r="L176" s="104" t="s">
        <v>1073</v>
      </c>
      <c r="M176" s="103" t="s">
        <v>1071</v>
      </c>
      <c r="N176" s="53" t="s">
        <v>1072</v>
      </c>
    </row>
    <row r="177" spans="1:14" x14ac:dyDescent="0.35">
      <c r="A177" s="53" t="s">
        <v>1067</v>
      </c>
      <c r="B177" s="53" t="s">
        <v>1068</v>
      </c>
      <c r="C177" s="53" t="s">
        <v>1068</v>
      </c>
      <c r="D177" s="100">
        <v>5002372</v>
      </c>
      <c r="E177" s="99" t="s">
        <v>987</v>
      </c>
      <c r="F177" s="53">
        <v>945</v>
      </c>
      <c r="H177" s="101" t="e">
        <f>VLOOKUP(E177,#REF!,6,0)</f>
        <v>#REF!</v>
      </c>
      <c r="I177" s="102" t="s">
        <v>1069</v>
      </c>
      <c r="J177" s="49">
        <v>1</v>
      </c>
      <c r="K177" s="102" t="s">
        <v>1070</v>
      </c>
      <c r="L177" s="104" t="s">
        <v>1073</v>
      </c>
      <c r="M177" s="103" t="s">
        <v>1071</v>
      </c>
      <c r="N177" s="53" t="s">
        <v>1072</v>
      </c>
    </row>
    <row r="178" spans="1:14" x14ac:dyDescent="0.35">
      <c r="A178" s="53" t="s">
        <v>1067</v>
      </c>
      <c r="B178" s="53" t="s">
        <v>1068</v>
      </c>
      <c r="C178" s="53" t="s">
        <v>1068</v>
      </c>
      <c r="D178" s="100">
        <v>5002372</v>
      </c>
      <c r="E178" s="99" t="s">
        <v>988</v>
      </c>
      <c r="F178" s="53">
        <v>945</v>
      </c>
      <c r="H178" s="101" t="e">
        <f>VLOOKUP(E178,#REF!,6,0)</f>
        <v>#REF!</v>
      </c>
      <c r="I178" s="102" t="s">
        <v>1069</v>
      </c>
      <c r="J178" s="49">
        <v>1</v>
      </c>
      <c r="K178" s="102" t="s">
        <v>1070</v>
      </c>
      <c r="L178" s="104" t="s">
        <v>1073</v>
      </c>
      <c r="M178" s="103" t="s">
        <v>1071</v>
      </c>
      <c r="N178" s="53" t="s">
        <v>1072</v>
      </c>
    </row>
    <row r="179" spans="1:14" x14ac:dyDescent="0.35">
      <c r="A179" s="53" t="s">
        <v>1067</v>
      </c>
      <c r="B179" s="53" t="s">
        <v>1068</v>
      </c>
      <c r="C179" s="53" t="s">
        <v>1068</v>
      </c>
      <c r="D179" s="100">
        <v>5002372</v>
      </c>
      <c r="E179" s="99" t="s">
        <v>144</v>
      </c>
      <c r="F179" s="53">
        <v>945</v>
      </c>
      <c r="H179" s="101" t="e">
        <f>VLOOKUP(E179,#REF!,6,0)</f>
        <v>#REF!</v>
      </c>
      <c r="I179" s="102" t="s">
        <v>1069</v>
      </c>
      <c r="J179" s="49">
        <v>1</v>
      </c>
      <c r="K179" s="102" t="s">
        <v>1070</v>
      </c>
      <c r="L179" s="104" t="s">
        <v>1073</v>
      </c>
      <c r="M179" s="103" t="s">
        <v>1071</v>
      </c>
      <c r="N179" s="53" t="s">
        <v>1072</v>
      </c>
    </row>
    <row r="180" spans="1:14" x14ac:dyDescent="0.35">
      <c r="A180" s="53" t="s">
        <v>1067</v>
      </c>
      <c r="B180" s="53" t="s">
        <v>1068</v>
      </c>
      <c r="C180" s="53" t="s">
        <v>1068</v>
      </c>
      <c r="D180" s="100">
        <v>5002372</v>
      </c>
      <c r="E180" s="99" t="s">
        <v>145</v>
      </c>
      <c r="F180" s="53">
        <v>945</v>
      </c>
      <c r="H180" s="101" t="e">
        <f>VLOOKUP(E180,#REF!,6,0)</f>
        <v>#REF!</v>
      </c>
      <c r="I180" s="102" t="s">
        <v>1069</v>
      </c>
      <c r="J180" s="49">
        <v>1</v>
      </c>
      <c r="K180" s="102" t="s">
        <v>1070</v>
      </c>
      <c r="L180" s="104" t="s">
        <v>1073</v>
      </c>
      <c r="M180" s="103" t="s">
        <v>1071</v>
      </c>
      <c r="N180" s="53" t="s">
        <v>1072</v>
      </c>
    </row>
    <row r="181" spans="1:14" x14ac:dyDescent="0.35">
      <c r="A181" s="53" t="s">
        <v>1067</v>
      </c>
      <c r="B181" s="53" t="s">
        <v>1068</v>
      </c>
      <c r="C181" s="53" t="s">
        <v>1068</v>
      </c>
      <c r="D181" s="100">
        <v>5002372</v>
      </c>
      <c r="E181" s="99" t="s">
        <v>117</v>
      </c>
      <c r="F181" s="53">
        <v>945</v>
      </c>
      <c r="H181" s="101" t="e">
        <f>VLOOKUP(E181,#REF!,6,0)</f>
        <v>#REF!</v>
      </c>
      <c r="I181" s="102" t="s">
        <v>1069</v>
      </c>
      <c r="J181" s="49">
        <v>1</v>
      </c>
      <c r="K181" s="102" t="s">
        <v>1070</v>
      </c>
      <c r="L181" s="104" t="s">
        <v>1073</v>
      </c>
      <c r="M181" s="103" t="s">
        <v>1071</v>
      </c>
      <c r="N181" s="53" t="s">
        <v>1072</v>
      </c>
    </row>
    <row r="182" spans="1:14" x14ac:dyDescent="0.35">
      <c r="A182" s="53" t="s">
        <v>1067</v>
      </c>
      <c r="B182" s="53" t="s">
        <v>1068</v>
      </c>
      <c r="C182" s="53" t="s">
        <v>1068</v>
      </c>
      <c r="D182" s="100">
        <v>5002372</v>
      </c>
      <c r="E182" s="99" t="s">
        <v>122</v>
      </c>
      <c r="F182" s="53">
        <v>945</v>
      </c>
      <c r="H182" s="101" t="e">
        <f>VLOOKUP(E182,#REF!,6,0)</f>
        <v>#REF!</v>
      </c>
      <c r="I182" s="102" t="s">
        <v>1069</v>
      </c>
      <c r="J182" s="49">
        <v>1</v>
      </c>
      <c r="K182" s="102" t="s">
        <v>1070</v>
      </c>
      <c r="L182" s="104" t="s">
        <v>1073</v>
      </c>
      <c r="M182" s="103" t="s">
        <v>1071</v>
      </c>
      <c r="N182" s="53" t="s">
        <v>1072</v>
      </c>
    </row>
    <row r="183" spans="1:14" x14ac:dyDescent="0.35">
      <c r="A183" s="53" t="s">
        <v>1067</v>
      </c>
      <c r="B183" s="53" t="s">
        <v>1068</v>
      </c>
      <c r="C183" s="53" t="s">
        <v>1068</v>
      </c>
      <c r="D183" s="100">
        <v>5002372</v>
      </c>
      <c r="E183" s="99" t="s">
        <v>402</v>
      </c>
      <c r="F183" s="53">
        <v>945</v>
      </c>
      <c r="H183" s="101" t="e">
        <f>VLOOKUP(E183,#REF!,6,0)</f>
        <v>#REF!</v>
      </c>
      <c r="I183" s="102" t="s">
        <v>1069</v>
      </c>
      <c r="J183" s="49">
        <v>1</v>
      </c>
      <c r="K183" s="102" t="s">
        <v>1070</v>
      </c>
      <c r="L183" s="104" t="s">
        <v>1073</v>
      </c>
      <c r="M183" s="103" t="s">
        <v>1071</v>
      </c>
      <c r="N183" s="53" t="s">
        <v>1072</v>
      </c>
    </row>
    <row r="184" spans="1:14" x14ac:dyDescent="0.35">
      <c r="A184" s="53" t="s">
        <v>1067</v>
      </c>
      <c r="B184" s="53" t="s">
        <v>1068</v>
      </c>
      <c r="C184" s="53" t="s">
        <v>1068</v>
      </c>
      <c r="D184" s="100">
        <v>5002372</v>
      </c>
      <c r="E184" s="99" t="s">
        <v>400</v>
      </c>
      <c r="F184" s="53">
        <v>945</v>
      </c>
      <c r="H184" s="101" t="e">
        <f>VLOOKUP(E184,#REF!,6,0)</f>
        <v>#REF!</v>
      </c>
      <c r="I184" s="102" t="s">
        <v>1069</v>
      </c>
      <c r="J184" s="49">
        <v>1</v>
      </c>
      <c r="K184" s="102" t="s">
        <v>1070</v>
      </c>
      <c r="L184" s="104" t="s">
        <v>1073</v>
      </c>
      <c r="M184" s="103" t="s">
        <v>1071</v>
      </c>
      <c r="N184" s="53" t="s">
        <v>1072</v>
      </c>
    </row>
    <row r="185" spans="1:14" x14ac:dyDescent="0.35">
      <c r="A185" s="53" t="s">
        <v>1067</v>
      </c>
      <c r="B185" s="53" t="s">
        <v>1068</v>
      </c>
      <c r="C185" s="53" t="s">
        <v>1068</v>
      </c>
      <c r="D185" s="100">
        <v>5002372</v>
      </c>
      <c r="E185" s="99" t="s">
        <v>490</v>
      </c>
      <c r="F185" s="53">
        <v>945</v>
      </c>
      <c r="H185" s="101" t="e">
        <f>VLOOKUP(E185,#REF!,6,0)</f>
        <v>#REF!</v>
      </c>
      <c r="I185" s="102" t="s">
        <v>1069</v>
      </c>
      <c r="J185" s="49">
        <v>1</v>
      </c>
      <c r="K185" s="102" t="s">
        <v>1070</v>
      </c>
      <c r="L185" s="104" t="s">
        <v>1073</v>
      </c>
      <c r="M185" s="103" t="s">
        <v>1071</v>
      </c>
      <c r="N185" s="53" t="s">
        <v>1072</v>
      </c>
    </row>
    <row r="186" spans="1:14" x14ac:dyDescent="0.35">
      <c r="A186" s="53" t="s">
        <v>1067</v>
      </c>
      <c r="B186" s="53" t="s">
        <v>1068</v>
      </c>
      <c r="C186" s="53" t="s">
        <v>1068</v>
      </c>
      <c r="D186" s="100">
        <v>5002372</v>
      </c>
      <c r="E186" s="99" t="s">
        <v>492</v>
      </c>
      <c r="F186" s="53">
        <v>945</v>
      </c>
      <c r="H186" s="101" t="e">
        <f>VLOOKUP(E186,#REF!,6,0)</f>
        <v>#REF!</v>
      </c>
      <c r="I186" s="102" t="s">
        <v>1069</v>
      </c>
      <c r="J186" s="49">
        <v>1</v>
      </c>
      <c r="K186" s="102" t="s">
        <v>1070</v>
      </c>
      <c r="L186" s="104" t="s">
        <v>1073</v>
      </c>
      <c r="M186" s="103" t="s">
        <v>1071</v>
      </c>
      <c r="N186" s="53" t="s">
        <v>1072</v>
      </c>
    </row>
    <row r="187" spans="1:14" x14ac:dyDescent="0.35">
      <c r="A187" s="53" t="s">
        <v>1067</v>
      </c>
      <c r="B187" s="53" t="s">
        <v>1068</v>
      </c>
      <c r="C187" s="53" t="s">
        <v>1068</v>
      </c>
      <c r="D187" s="100">
        <v>5002372</v>
      </c>
      <c r="E187" s="99" t="s">
        <v>655</v>
      </c>
      <c r="F187" s="53">
        <v>945</v>
      </c>
      <c r="H187" s="101" t="e">
        <f>VLOOKUP(E187,#REF!,6,0)</f>
        <v>#REF!</v>
      </c>
      <c r="I187" s="102" t="s">
        <v>1069</v>
      </c>
      <c r="J187" s="49">
        <v>1</v>
      </c>
      <c r="K187" s="102" t="s">
        <v>1070</v>
      </c>
      <c r="L187" s="104" t="s">
        <v>1073</v>
      </c>
      <c r="M187" s="103" t="s">
        <v>1071</v>
      </c>
      <c r="N187" s="53" t="s">
        <v>1072</v>
      </c>
    </row>
    <row r="188" spans="1:14" x14ac:dyDescent="0.35">
      <c r="A188" s="53" t="s">
        <v>1067</v>
      </c>
      <c r="B188" s="53" t="s">
        <v>1068</v>
      </c>
      <c r="C188" s="53" t="s">
        <v>1068</v>
      </c>
      <c r="D188" s="100">
        <v>5002372</v>
      </c>
      <c r="E188" s="99" t="s">
        <v>661</v>
      </c>
      <c r="F188" s="53">
        <v>945</v>
      </c>
      <c r="H188" s="101" t="e">
        <f>VLOOKUP(E188,#REF!,6,0)</f>
        <v>#REF!</v>
      </c>
      <c r="I188" s="102" t="s">
        <v>1069</v>
      </c>
      <c r="J188" s="49">
        <v>1</v>
      </c>
      <c r="K188" s="102" t="s">
        <v>1070</v>
      </c>
      <c r="L188" s="104" t="s">
        <v>1073</v>
      </c>
      <c r="M188" s="103" t="s">
        <v>1071</v>
      </c>
      <c r="N188" s="53" t="s">
        <v>1072</v>
      </c>
    </row>
    <row r="189" spans="1:14" x14ac:dyDescent="0.35">
      <c r="A189" s="53" t="s">
        <v>1067</v>
      </c>
      <c r="B189" s="53" t="s">
        <v>1068</v>
      </c>
      <c r="C189" s="53" t="s">
        <v>1068</v>
      </c>
      <c r="D189" s="100">
        <v>5002372</v>
      </c>
      <c r="E189" s="99" t="s">
        <v>667</v>
      </c>
      <c r="F189" s="53">
        <v>945</v>
      </c>
      <c r="H189" s="101" t="e">
        <f>VLOOKUP(E189,#REF!,6,0)</f>
        <v>#REF!</v>
      </c>
      <c r="I189" s="102" t="s">
        <v>1069</v>
      </c>
      <c r="J189" s="49">
        <v>1</v>
      </c>
      <c r="K189" s="102" t="s">
        <v>1070</v>
      </c>
      <c r="L189" s="104" t="s">
        <v>1073</v>
      </c>
      <c r="M189" s="103" t="s">
        <v>1071</v>
      </c>
      <c r="N189" s="53" t="s">
        <v>1072</v>
      </c>
    </row>
    <row r="190" spans="1:14" x14ac:dyDescent="0.35">
      <c r="A190" s="53" t="s">
        <v>1067</v>
      </c>
      <c r="B190" s="53" t="s">
        <v>1068</v>
      </c>
      <c r="C190" s="53" t="s">
        <v>1068</v>
      </c>
      <c r="D190" s="100">
        <v>5002372</v>
      </c>
      <c r="E190" s="99" t="s">
        <v>658</v>
      </c>
      <c r="F190" s="53">
        <v>945</v>
      </c>
      <c r="H190" s="101" t="e">
        <f>VLOOKUP(E190,#REF!,6,0)</f>
        <v>#REF!</v>
      </c>
      <c r="I190" s="102" t="s">
        <v>1069</v>
      </c>
      <c r="J190" s="49">
        <v>1</v>
      </c>
      <c r="K190" s="102" t="s">
        <v>1070</v>
      </c>
      <c r="L190" s="104" t="s">
        <v>1073</v>
      </c>
      <c r="M190" s="103" t="s">
        <v>1071</v>
      </c>
      <c r="N190" s="53" t="s">
        <v>1072</v>
      </c>
    </row>
    <row r="191" spans="1:14" x14ac:dyDescent="0.35">
      <c r="A191" s="53" t="s">
        <v>1067</v>
      </c>
      <c r="B191" s="53" t="s">
        <v>1068</v>
      </c>
      <c r="C191" s="53" t="s">
        <v>1068</v>
      </c>
      <c r="D191" s="100">
        <v>5002372</v>
      </c>
      <c r="E191" s="99" t="s">
        <v>664</v>
      </c>
      <c r="F191" s="53">
        <v>945</v>
      </c>
      <c r="H191" s="101" t="e">
        <f>VLOOKUP(E191,#REF!,6,0)</f>
        <v>#REF!</v>
      </c>
      <c r="I191" s="102" t="s">
        <v>1069</v>
      </c>
      <c r="J191" s="49">
        <v>1</v>
      </c>
      <c r="K191" s="102" t="s">
        <v>1070</v>
      </c>
      <c r="L191" s="104" t="s">
        <v>1073</v>
      </c>
      <c r="M191" s="103" t="s">
        <v>1071</v>
      </c>
      <c r="N191" s="53" t="s">
        <v>1072</v>
      </c>
    </row>
    <row r="192" spans="1:14" x14ac:dyDescent="0.35">
      <c r="A192" s="53" t="s">
        <v>1067</v>
      </c>
      <c r="B192" s="53" t="s">
        <v>1068</v>
      </c>
      <c r="C192" s="53" t="s">
        <v>1068</v>
      </c>
      <c r="D192" s="100">
        <v>5002372</v>
      </c>
      <c r="E192" s="99" t="s">
        <v>670</v>
      </c>
      <c r="F192" s="53">
        <v>945</v>
      </c>
      <c r="H192" s="101" t="e">
        <f>VLOOKUP(E192,#REF!,6,0)</f>
        <v>#REF!</v>
      </c>
      <c r="I192" s="102" t="s">
        <v>1069</v>
      </c>
      <c r="J192" s="49">
        <v>1</v>
      </c>
      <c r="K192" s="102" t="s">
        <v>1070</v>
      </c>
      <c r="L192" s="104" t="s">
        <v>1073</v>
      </c>
      <c r="M192" s="103" t="s">
        <v>1071</v>
      </c>
      <c r="N192" s="53" t="s">
        <v>1072</v>
      </c>
    </row>
    <row r="193" spans="1:14" x14ac:dyDescent="0.35">
      <c r="A193" s="53" t="s">
        <v>1067</v>
      </c>
      <c r="B193" s="53" t="s">
        <v>1068</v>
      </c>
      <c r="C193" s="53" t="s">
        <v>1068</v>
      </c>
      <c r="D193" s="100">
        <v>5002372</v>
      </c>
      <c r="E193" s="99" t="s">
        <v>200</v>
      </c>
      <c r="F193" s="53">
        <v>945</v>
      </c>
      <c r="H193" s="101" t="e">
        <f>VLOOKUP(E193,#REF!,6,0)</f>
        <v>#REF!</v>
      </c>
      <c r="I193" s="102" t="s">
        <v>1069</v>
      </c>
      <c r="J193" s="49">
        <v>1</v>
      </c>
      <c r="K193" s="102" t="s">
        <v>1070</v>
      </c>
      <c r="L193" s="104" t="s">
        <v>1073</v>
      </c>
      <c r="M193" s="103" t="s">
        <v>1071</v>
      </c>
      <c r="N193" s="53" t="s">
        <v>1072</v>
      </c>
    </row>
    <row r="194" spans="1:14" x14ac:dyDescent="0.35">
      <c r="A194" s="53" t="s">
        <v>1067</v>
      </c>
      <c r="B194" s="53" t="s">
        <v>1068</v>
      </c>
      <c r="C194" s="53" t="s">
        <v>1068</v>
      </c>
      <c r="D194" s="100">
        <v>5002372</v>
      </c>
      <c r="E194" s="99" t="s">
        <v>202</v>
      </c>
      <c r="F194" s="53">
        <v>945</v>
      </c>
      <c r="H194" s="101" t="e">
        <f>VLOOKUP(E194,#REF!,6,0)</f>
        <v>#REF!</v>
      </c>
      <c r="I194" s="102" t="s">
        <v>1069</v>
      </c>
      <c r="J194" s="49">
        <v>1</v>
      </c>
      <c r="K194" s="102" t="s">
        <v>1070</v>
      </c>
      <c r="L194" s="104" t="s">
        <v>1073</v>
      </c>
      <c r="M194" s="103" t="s">
        <v>1071</v>
      </c>
      <c r="N194" s="53" t="s">
        <v>1072</v>
      </c>
    </row>
    <row r="195" spans="1:14" x14ac:dyDescent="0.35">
      <c r="A195" s="53" t="s">
        <v>1067</v>
      </c>
      <c r="B195" s="53" t="s">
        <v>1068</v>
      </c>
      <c r="C195" s="53" t="s">
        <v>1068</v>
      </c>
      <c r="D195" s="100">
        <v>5002372</v>
      </c>
      <c r="E195" s="99" t="s">
        <v>204</v>
      </c>
      <c r="F195" s="53">
        <v>945</v>
      </c>
      <c r="H195" s="101" t="e">
        <f>VLOOKUP(E195,#REF!,6,0)</f>
        <v>#REF!</v>
      </c>
      <c r="I195" s="102" t="s">
        <v>1069</v>
      </c>
      <c r="J195" s="49">
        <v>1</v>
      </c>
      <c r="K195" s="102" t="s">
        <v>1070</v>
      </c>
      <c r="L195" s="104" t="s">
        <v>1073</v>
      </c>
      <c r="M195" s="103" t="s">
        <v>1071</v>
      </c>
      <c r="N195" s="53" t="s">
        <v>1072</v>
      </c>
    </row>
    <row r="196" spans="1:14" x14ac:dyDescent="0.35">
      <c r="A196" s="53" t="s">
        <v>1067</v>
      </c>
      <c r="B196" s="53" t="s">
        <v>1068</v>
      </c>
      <c r="C196" s="53" t="s">
        <v>1068</v>
      </c>
      <c r="D196" s="100">
        <v>5002372</v>
      </c>
      <c r="E196" s="99" t="s">
        <v>378</v>
      </c>
      <c r="F196" s="53">
        <v>945</v>
      </c>
      <c r="H196" s="101" t="e">
        <f>VLOOKUP(E196,#REF!,6,0)</f>
        <v>#REF!</v>
      </c>
      <c r="I196" s="102" t="s">
        <v>1069</v>
      </c>
      <c r="J196" s="49">
        <v>1</v>
      </c>
      <c r="K196" s="102" t="s">
        <v>1070</v>
      </c>
      <c r="L196" s="104" t="s">
        <v>1073</v>
      </c>
      <c r="M196" s="103" t="s">
        <v>1071</v>
      </c>
      <c r="N196" s="53" t="s">
        <v>1072</v>
      </c>
    </row>
    <row r="197" spans="1:14" x14ac:dyDescent="0.35">
      <c r="A197" s="53" t="s">
        <v>1067</v>
      </c>
      <c r="B197" s="53" t="s">
        <v>1068</v>
      </c>
      <c r="C197" s="53" t="s">
        <v>1068</v>
      </c>
      <c r="D197" s="100">
        <v>5002372</v>
      </c>
      <c r="E197" s="99" t="s">
        <v>524</v>
      </c>
      <c r="F197" s="53">
        <v>945</v>
      </c>
      <c r="H197" s="101" t="e">
        <f>VLOOKUP(E197,#REF!,6,0)</f>
        <v>#REF!</v>
      </c>
      <c r="I197" s="102" t="s">
        <v>1069</v>
      </c>
      <c r="J197" s="49">
        <v>1</v>
      </c>
      <c r="K197" s="102" t="s">
        <v>1070</v>
      </c>
      <c r="L197" s="104" t="s">
        <v>1073</v>
      </c>
      <c r="M197" s="103" t="s">
        <v>1071</v>
      </c>
      <c r="N197" s="53" t="s">
        <v>1072</v>
      </c>
    </row>
    <row r="198" spans="1:14" x14ac:dyDescent="0.35">
      <c r="A198" s="53" t="s">
        <v>1067</v>
      </c>
      <c r="B198" s="53" t="s">
        <v>1068</v>
      </c>
      <c r="C198" s="53" t="s">
        <v>1068</v>
      </c>
      <c r="D198" s="100">
        <v>5002372</v>
      </c>
      <c r="E198" s="99" t="s">
        <v>527</v>
      </c>
      <c r="F198" s="53">
        <v>945</v>
      </c>
      <c r="H198" s="101" t="e">
        <f>VLOOKUP(E198,#REF!,6,0)</f>
        <v>#REF!</v>
      </c>
      <c r="I198" s="102" t="s">
        <v>1069</v>
      </c>
      <c r="J198" s="49">
        <v>1</v>
      </c>
      <c r="K198" s="102" t="s">
        <v>1070</v>
      </c>
      <c r="L198" s="104" t="s">
        <v>1073</v>
      </c>
      <c r="M198" s="103" t="s">
        <v>1071</v>
      </c>
      <c r="N198" s="53" t="s">
        <v>1072</v>
      </c>
    </row>
    <row r="199" spans="1:14" x14ac:dyDescent="0.35">
      <c r="A199" s="53" t="s">
        <v>1067</v>
      </c>
      <c r="B199" s="53" t="s">
        <v>1068</v>
      </c>
      <c r="C199" s="53" t="s">
        <v>1068</v>
      </c>
      <c r="D199" s="100">
        <v>5002372</v>
      </c>
      <c r="E199" s="99" t="s">
        <v>434</v>
      </c>
      <c r="F199" s="53">
        <v>945</v>
      </c>
      <c r="H199" s="101" t="e">
        <f>VLOOKUP(E199,#REF!,6,0)</f>
        <v>#REF!</v>
      </c>
      <c r="I199" s="102" t="s">
        <v>1069</v>
      </c>
      <c r="J199" s="49">
        <v>1</v>
      </c>
      <c r="K199" s="102" t="s">
        <v>1070</v>
      </c>
      <c r="L199" s="104" t="s">
        <v>1073</v>
      </c>
      <c r="M199" s="103" t="s">
        <v>1071</v>
      </c>
      <c r="N199" s="53" t="s">
        <v>1072</v>
      </c>
    </row>
    <row r="200" spans="1:14" x14ac:dyDescent="0.35">
      <c r="A200" s="53" t="s">
        <v>1067</v>
      </c>
      <c r="B200" s="53" t="s">
        <v>1068</v>
      </c>
      <c r="C200" s="53" t="s">
        <v>1068</v>
      </c>
      <c r="D200" s="100">
        <v>5002372</v>
      </c>
      <c r="E200" s="99" t="s">
        <v>437</v>
      </c>
      <c r="F200" s="53">
        <v>945</v>
      </c>
      <c r="H200" s="101" t="e">
        <f>VLOOKUP(E200,#REF!,6,0)</f>
        <v>#REF!</v>
      </c>
      <c r="I200" s="102" t="s">
        <v>1069</v>
      </c>
      <c r="J200" s="49">
        <v>1</v>
      </c>
      <c r="K200" s="102" t="s">
        <v>1070</v>
      </c>
      <c r="L200" s="104" t="s">
        <v>1073</v>
      </c>
      <c r="M200" s="103" t="s">
        <v>1071</v>
      </c>
      <c r="N200" s="53" t="s">
        <v>1072</v>
      </c>
    </row>
    <row r="201" spans="1:14" x14ac:dyDescent="0.35">
      <c r="A201" s="53" t="s">
        <v>1067</v>
      </c>
      <c r="B201" s="53" t="s">
        <v>1068</v>
      </c>
      <c r="C201" s="53" t="s">
        <v>1068</v>
      </c>
      <c r="D201" s="100">
        <v>5002372</v>
      </c>
      <c r="E201" s="99" t="s">
        <v>438</v>
      </c>
      <c r="F201" s="53">
        <v>945</v>
      </c>
      <c r="H201" s="101" t="e">
        <f>VLOOKUP(E201,#REF!,6,0)</f>
        <v>#REF!</v>
      </c>
      <c r="I201" s="102" t="s">
        <v>1069</v>
      </c>
      <c r="J201" s="49">
        <v>1</v>
      </c>
      <c r="K201" s="102" t="s">
        <v>1070</v>
      </c>
      <c r="L201" s="104" t="s">
        <v>1073</v>
      </c>
      <c r="M201" s="103" t="s">
        <v>1071</v>
      </c>
      <c r="N201" s="53" t="s">
        <v>1072</v>
      </c>
    </row>
    <row r="202" spans="1:14" x14ac:dyDescent="0.35">
      <c r="A202" s="53" t="s">
        <v>1067</v>
      </c>
      <c r="B202" s="53" t="s">
        <v>1068</v>
      </c>
      <c r="C202" s="53" t="s">
        <v>1068</v>
      </c>
      <c r="D202" s="100">
        <v>5002372</v>
      </c>
      <c r="E202" s="99" t="s">
        <v>284</v>
      </c>
      <c r="F202" s="53">
        <v>945</v>
      </c>
      <c r="H202" s="101" t="e">
        <f>VLOOKUP(E202,#REF!,6,0)</f>
        <v>#REF!</v>
      </c>
      <c r="I202" s="102" t="s">
        <v>1069</v>
      </c>
      <c r="J202" s="49">
        <v>1</v>
      </c>
      <c r="K202" s="102" t="s">
        <v>1070</v>
      </c>
      <c r="L202" s="104" t="s">
        <v>1073</v>
      </c>
      <c r="M202" s="103" t="s">
        <v>1071</v>
      </c>
      <c r="N202" s="53" t="s">
        <v>1072</v>
      </c>
    </row>
    <row r="203" spans="1:14" x14ac:dyDescent="0.35">
      <c r="A203" s="53" t="s">
        <v>1067</v>
      </c>
      <c r="B203" s="53" t="s">
        <v>1068</v>
      </c>
      <c r="C203" s="53" t="s">
        <v>1068</v>
      </c>
      <c r="D203" s="100">
        <v>5002372</v>
      </c>
      <c r="E203" s="99" t="s">
        <v>286</v>
      </c>
      <c r="F203" s="53">
        <v>945</v>
      </c>
      <c r="H203" s="101" t="e">
        <f>VLOOKUP(E203,#REF!,6,0)</f>
        <v>#REF!</v>
      </c>
      <c r="I203" s="102" t="s">
        <v>1069</v>
      </c>
      <c r="J203" s="49">
        <v>1</v>
      </c>
      <c r="K203" s="102" t="s">
        <v>1070</v>
      </c>
      <c r="L203" s="104" t="s">
        <v>1073</v>
      </c>
      <c r="M203" s="103" t="s">
        <v>1071</v>
      </c>
      <c r="N203" s="53" t="s">
        <v>1072</v>
      </c>
    </row>
    <row r="204" spans="1:14" x14ac:dyDescent="0.35">
      <c r="A204" s="53" t="s">
        <v>1067</v>
      </c>
      <c r="B204" s="53" t="s">
        <v>1068</v>
      </c>
      <c r="C204" s="53" t="s">
        <v>1068</v>
      </c>
      <c r="D204" s="100">
        <v>5002372</v>
      </c>
      <c r="E204" s="99" t="s">
        <v>288</v>
      </c>
      <c r="F204" s="53">
        <v>945</v>
      </c>
      <c r="H204" s="101" t="e">
        <f>VLOOKUP(E204,#REF!,6,0)</f>
        <v>#REF!</v>
      </c>
      <c r="I204" s="102" t="s">
        <v>1069</v>
      </c>
      <c r="J204" s="49">
        <v>1</v>
      </c>
      <c r="K204" s="102" t="s">
        <v>1070</v>
      </c>
      <c r="L204" s="104" t="s">
        <v>1073</v>
      </c>
      <c r="M204" s="103" t="s">
        <v>1071</v>
      </c>
      <c r="N204" s="53" t="s">
        <v>1072</v>
      </c>
    </row>
    <row r="205" spans="1:14" x14ac:dyDescent="0.35">
      <c r="A205" s="53" t="s">
        <v>1067</v>
      </c>
      <c r="B205" s="53" t="s">
        <v>1068</v>
      </c>
      <c r="C205" s="53" t="s">
        <v>1068</v>
      </c>
      <c r="D205" s="100">
        <v>5002372</v>
      </c>
      <c r="E205" s="99" t="s">
        <v>290</v>
      </c>
      <c r="F205" s="53">
        <v>945</v>
      </c>
      <c r="H205" s="101" t="e">
        <f>VLOOKUP(E205,#REF!,6,0)</f>
        <v>#REF!</v>
      </c>
      <c r="I205" s="102" t="s">
        <v>1069</v>
      </c>
      <c r="J205" s="49">
        <v>1</v>
      </c>
      <c r="K205" s="102" t="s">
        <v>1070</v>
      </c>
      <c r="L205" s="104" t="s">
        <v>1073</v>
      </c>
      <c r="M205" s="103" t="s">
        <v>1071</v>
      </c>
      <c r="N205" s="53" t="s">
        <v>1072</v>
      </c>
    </row>
    <row r="206" spans="1:14" x14ac:dyDescent="0.35">
      <c r="A206" s="53" t="s">
        <v>1067</v>
      </c>
      <c r="B206" s="53" t="s">
        <v>1068</v>
      </c>
      <c r="C206" s="53" t="s">
        <v>1068</v>
      </c>
      <c r="D206" s="100">
        <v>5002372</v>
      </c>
      <c r="E206" s="99" t="s">
        <v>292</v>
      </c>
      <c r="F206" s="53">
        <v>945</v>
      </c>
      <c r="H206" s="101" t="e">
        <f>VLOOKUP(E206,#REF!,6,0)</f>
        <v>#REF!</v>
      </c>
      <c r="I206" s="102" t="s">
        <v>1069</v>
      </c>
      <c r="J206" s="49">
        <v>1</v>
      </c>
      <c r="K206" s="102" t="s">
        <v>1070</v>
      </c>
      <c r="L206" s="104" t="s">
        <v>1073</v>
      </c>
      <c r="M206" s="103" t="s">
        <v>1071</v>
      </c>
      <c r="N206" s="53" t="s">
        <v>1072</v>
      </c>
    </row>
    <row r="207" spans="1:14" x14ac:dyDescent="0.35">
      <c r="A207" s="53" t="s">
        <v>1067</v>
      </c>
      <c r="B207" s="53" t="s">
        <v>1068</v>
      </c>
      <c r="C207" s="53" t="s">
        <v>1068</v>
      </c>
      <c r="D207" s="100">
        <v>5002372</v>
      </c>
      <c r="E207" s="99" t="s">
        <v>294</v>
      </c>
      <c r="F207" s="53">
        <v>945</v>
      </c>
      <c r="H207" s="101" t="e">
        <f>VLOOKUP(E207,#REF!,6,0)</f>
        <v>#REF!</v>
      </c>
      <c r="I207" s="102" t="s">
        <v>1069</v>
      </c>
      <c r="J207" s="49">
        <v>1</v>
      </c>
      <c r="K207" s="102" t="s">
        <v>1070</v>
      </c>
      <c r="L207" s="104" t="s">
        <v>1073</v>
      </c>
      <c r="M207" s="103" t="s">
        <v>1071</v>
      </c>
      <c r="N207" s="53" t="s">
        <v>1072</v>
      </c>
    </row>
    <row r="208" spans="1:14" x14ac:dyDescent="0.35">
      <c r="A208" s="53" t="s">
        <v>1067</v>
      </c>
      <c r="B208" s="53" t="s">
        <v>1068</v>
      </c>
      <c r="C208" s="53" t="s">
        <v>1068</v>
      </c>
      <c r="D208" s="100">
        <v>5002372</v>
      </c>
      <c r="E208" s="99" t="s">
        <v>530</v>
      </c>
      <c r="F208" s="53">
        <v>945</v>
      </c>
      <c r="H208" s="101" t="e">
        <f>VLOOKUP(E208,#REF!,6,0)</f>
        <v>#REF!</v>
      </c>
      <c r="I208" s="102" t="s">
        <v>1069</v>
      </c>
      <c r="J208" s="49">
        <v>1</v>
      </c>
      <c r="K208" s="102" t="s">
        <v>1070</v>
      </c>
      <c r="L208" s="104" t="s">
        <v>1073</v>
      </c>
      <c r="M208" s="103" t="s">
        <v>1071</v>
      </c>
      <c r="N208" s="53" t="s">
        <v>1072</v>
      </c>
    </row>
    <row r="209" spans="1:14" x14ac:dyDescent="0.35">
      <c r="A209" s="53" t="s">
        <v>1067</v>
      </c>
      <c r="B209" s="53" t="s">
        <v>1068</v>
      </c>
      <c r="C209" s="53" t="s">
        <v>1068</v>
      </c>
      <c r="D209" s="100">
        <v>5002372</v>
      </c>
      <c r="E209" s="99" t="s">
        <v>538</v>
      </c>
      <c r="F209" s="53">
        <v>945</v>
      </c>
      <c r="H209" s="101" t="e">
        <f>VLOOKUP(E209,#REF!,6,0)</f>
        <v>#REF!</v>
      </c>
      <c r="I209" s="102" t="s">
        <v>1069</v>
      </c>
      <c r="J209" s="49">
        <v>1</v>
      </c>
      <c r="K209" s="102" t="s">
        <v>1070</v>
      </c>
      <c r="L209" s="104" t="s">
        <v>1073</v>
      </c>
      <c r="M209" s="103" t="s">
        <v>1071</v>
      </c>
      <c r="N209" s="53" t="s">
        <v>1072</v>
      </c>
    </row>
    <row r="210" spans="1:14" x14ac:dyDescent="0.35">
      <c r="A210" s="53" t="s">
        <v>1067</v>
      </c>
      <c r="B210" s="53" t="s">
        <v>1068</v>
      </c>
      <c r="C210" s="53" t="s">
        <v>1068</v>
      </c>
      <c r="D210" s="100">
        <v>5002372</v>
      </c>
      <c r="E210" s="99" t="s">
        <v>800</v>
      </c>
      <c r="F210" s="53">
        <v>945</v>
      </c>
      <c r="H210" s="101" t="e">
        <f>VLOOKUP(E210,#REF!,6,0)</f>
        <v>#REF!</v>
      </c>
      <c r="I210" s="102" t="s">
        <v>1069</v>
      </c>
      <c r="J210" s="49">
        <v>1</v>
      </c>
      <c r="K210" s="102" t="s">
        <v>1070</v>
      </c>
      <c r="L210" s="104" t="s">
        <v>1073</v>
      </c>
      <c r="M210" s="103" t="s">
        <v>1071</v>
      </c>
      <c r="N210" s="53" t="s">
        <v>1072</v>
      </c>
    </row>
    <row r="211" spans="1:14" x14ac:dyDescent="0.35">
      <c r="A211" s="53" t="s">
        <v>1067</v>
      </c>
      <c r="B211" s="53" t="s">
        <v>1068</v>
      </c>
      <c r="C211" s="53" t="s">
        <v>1068</v>
      </c>
      <c r="D211" s="100">
        <v>5002372</v>
      </c>
      <c r="E211" s="99" t="s">
        <v>801</v>
      </c>
      <c r="F211" s="53">
        <v>945</v>
      </c>
      <c r="H211" s="101" t="e">
        <f>VLOOKUP(E211,#REF!,6,0)</f>
        <v>#REF!</v>
      </c>
      <c r="I211" s="102" t="s">
        <v>1069</v>
      </c>
      <c r="J211" s="49">
        <v>1</v>
      </c>
      <c r="K211" s="102" t="s">
        <v>1070</v>
      </c>
      <c r="L211" s="104" t="s">
        <v>1073</v>
      </c>
      <c r="M211" s="103" t="s">
        <v>1071</v>
      </c>
      <c r="N211" s="53" t="s">
        <v>1072</v>
      </c>
    </row>
    <row r="212" spans="1:14" x14ac:dyDescent="0.35">
      <c r="A212" s="53" t="s">
        <v>1067</v>
      </c>
      <c r="B212" s="53" t="s">
        <v>1068</v>
      </c>
      <c r="C212" s="53" t="s">
        <v>1068</v>
      </c>
      <c r="D212" s="100">
        <v>5002372</v>
      </c>
      <c r="E212" s="99" t="s">
        <v>802</v>
      </c>
      <c r="F212" s="53">
        <v>945</v>
      </c>
      <c r="H212" s="101" t="e">
        <f>VLOOKUP(E212,#REF!,6,0)</f>
        <v>#REF!</v>
      </c>
      <c r="I212" s="102" t="s">
        <v>1069</v>
      </c>
      <c r="J212" s="49">
        <v>1</v>
      </c>
      <c r="K212" s="102" t="s">
        <v>1070</v>
      </c>
      <c r="L212" s="104" t="s">
        <v>1073</v>
      </c>
      <c r="M212" s="103" t="s">
        <v>1071</v>
      </c>
      <c r="N212" s="53" t="s">
        <v>1072</v>
      </c>
    </row>
    <row r="213" spans="1:14" x14ac:dyDescent="0.35">
      <c r="A213" s="53" t="s">
        <v>1067</v>
      </c>
      <c r="B213" s="53" t="s">
        <v>1068</v>
      </c>
      <c r="C213" s="53" t="s">
        <v>1068</v>
      </c>
      <c r="D213" s="100">
        <v>5002372</v>
      </c>
      <c r="E213" s="99" t="s">
        <v>803</v>
      </c>
      <c r="F213" s="53">
        <v>945</v>
      </c>
      <c r="H213" s="101" t="e">
        <f>VLOOKUP(E213,#REF!,6,0)</f>
        <v>#REF!</v>
      </c>
      <c r="I213" s="102" t="s">
        <v>1069</v>
      </c>
      <c r="J213" s="49">
        <v>1</v>
      </c>
      <c r="K213" s="102" t="s">
        <v>1070</v>
      </c>
      <c r="L213" s="104" t="s">
        <v>1073</v>
      </c>
      <c r="M213" s="103" t="s">
        <v>1071</v>
      </c>
      <c r="N213" s="53" t="s">
        <v>1072</v>
      </c>
    </row>
    <row r="214" spans="1:14" x14ac:dyDescent="0.35">
      <c r="A214" s="53" t="s">
        <v>1067</v>
      </c>
      <c r="B214" s="53" t="s">
        <v>1068</v>
      </c>
      <c r="C214" s="53" t="s">
        <v>1068</v>
      </c>
      <c r="D214" s="100">
        <v>5002372</v>
      </c>
      <c r="E214" s="99" t="s">
        <v>683</v>
      </c>
      <c r="F214" s="53">
        <v>945</v>
      </c>
      <c r="H214" s="101" t="e">
        <f>VLOOKUP(E214,#REF!,6,0)</f>
        <v>#REF!</v>
      </c>
      <c r="I214" s="102" t="s">
        <v>1069</v>
      </c>
      <c r="J214" s="49">
        <v>1</v>
      </c>
      <c r="K214" s="102" t="s">
        <v>1070</v>
      </c>
      <c r="L214" s="104" t="s">
        <v>1073</v>
      </c>
      <c r="M214" s="103" t="s">
        <v>1071</v>
      </c>
      <c r="N214" s="53" t="s">
        <v>1072</v>
      </c>
    </row>
    <row r="215" spans="1:14" x14ac:dyDescent="0.35">
      <c r="A215" s="53" t="s">
        <v>1067</v>
      </c>
      <c r="B215" s="53" t="s">
        <v>1068</v>
      </c>
      <c r="C215" s="53" t="s">
        <v>1068</v>
      </c>
      <c r="D215" s="100">
        <v>5002372</v>
      </c>
      <c r="E215" s="99" t="s">
        <v>674</v>
      </c>
      <c r="F215" s="53">
        <v>945</v>
      </c>
      <c r="H215" s="101" t="e">
        <f>VLOOKUP(E215,#REF!,6,0)</f>
        <v>#REF!</v>
      </c>
      <c r="I215" s="102" t="s">
        <v>1069</v>
      </c>
      <c r="J215" s="49">
        <v>1</v>
      </c>
      <c r="K215" s="102" t="s">
        <v>1070</v>
      </c>
      <c r="L215" s="104" t="s">
        <v>1073</v>
      </c>
      <c r="M215" s="103" t="s">
        <v>1071</v>
      </c>
      <c r="N215" s="53" t="s">
        <v>1072</v>
      </c>
    </row>
    <row r="216" spans="1:14" x14ac:dyDescent="0.35">
      <c r="A216" s="53" t="s">
        <v>1067</v>
      </c>
      <c r="B216" s="53" t="s">
        <v>1068</v>
      </c>
      <c r="C216" s="53" t="s">
        <v>1068</v>
      </c>
      <c r="D216" s="100">
        <v>5002372</v>
      </c>
      <c r="E216" s="99" t="s">
        <v>677</v>
      </c>
      <c r="F216" s="53">
        <v>945</v>
      </c>
      <c r="H216" s="101" t="e">
        <f>VLOOKUP(E216,#REF!,6,0)</f>
        <v>#REF!</v>
      </c>
      <c r="I216" s="102" t="s">
        <v>1069</v>
      </c>
      <c r="J216" s="49">
        <v>1</v>
      </c>
      <c r="K216" s="102" t="s">
        <v>1070</v>
      </c>
      <c r="L216" s="104" t="s">
        <v>1073</v>
      </c>
      <c r="M216" s="103" t="s">
        <v>1071</v>
      </c>
      <c r="N216" s="53" t="s">
        <v>1072</v>
      </c>
    </row>
    <row r="217" spans="1:14" x14ac:dyDescent="0.35">
      <c r="A217" s="53" t="s">
        <v>1067</v>
      </c>
      <c r="B217" s="53" t="s">
        <v>1068</v>
      </c>
      <c r="C217" s="53" t="s">
        <v>1068</v>
      </c>
      <c r="D217" s="100">
        <v>5002372</v>
      </c>
      <c r="E217" s="99" t="s">
        <v>804</v>
      </c>
      <c r="F217" s="53">
        <v>945</v>
      </c>
      <c r="H217" s="101" t="e">
        <f>VLOOKUP(E217,#REF!,6,0)</f>
        <v>#REF!</v>
      </c>
      <c r="I217" s="102" t="s">
        <v>1069</v>
      </c>
      <c r="J217" s="49">
        <v>1</v>
      </c>
      <c r="K217" s="102" t="s">
        <v>1070</v>
      </c>
      <c r="L217" s="104" t="s">
        <v>1073</v>
      </c>
      <c r="M217" s="103" t="s">
        <v>1071</v>
      </c>
      <c r="N217" s="53" t="s">
        <v>1072</v>
      </c>
    </row>
    <row r="218" spans="1:14" x14ac:dyDescent="0.35">
      <c r="A218" s="53" t="s">
        <v>1067</v>
      </c>
      <c r="B218" s="53" t="s">
        <v>1068</v>
      </c>
      <c r="C218" s="53" t="s">
        <v>1068</v>
      </c>
      <c r="D218" s="100">
        <v>5002372</v>
      </c>
      <c r="E218" s="99" t="s">
        <v>805</v>
      </c>
      <c r="F218" s="53">
        <v>945</v>
      </c>
      <c r="H218" s="101" t="e">
        <f>VLOOKUP(E218,#REF!,6,0)</f>
        <v>#REF!</v>
      </c>
      <c r="I218" s="102" t="s">
        <v>1069</v>
      </c>
      <c r="J218" s="49">
        <v>1</v>
      </c>
      <c r="K218" s="102" t="s">
        <v>1070</v>
      </c>
      <c r="L218" s="104" t="s">
        <v>1073</v>
      </c>
      <c r="M218" s="103" t="s">
        <v>1071</v>
      </c>
      <c r="N218" s="53" t="s">
        <v>1072</v>
      </c>
    </row>
    <row r="219" spans="1:14" x14ac:dyDescent="0.35">
      <c r="A219" s="53" t="s">
        <v>1067</v>
      </c>
      <c r="B219" s="53" t="s">
        <v>1068</v>
      </c>
      <c r="C219" s="53" t="s">
        <v>1068</v>
      </c>
      <c r="D219" s="100">
        <v>5002372</v>
      </c>
      <c r="E219" s="99" t="s">
        <v>806</v>
      </c>
      <c r="F219" s="53">
        <v>945</v>
      </c>
      <c r="H219" s="101" t="e">
        <f>VLOOKUP(E219,#REF!,6,0)</f>
        <v>#REF!</v>
      </c>
      <c r="I219" s="102" t="s">
        <v>1069</v>
      </c>
      <c r="J219" s="49">
        <v>1</v>
      </c>
      <c r="K219" s="102" t="s">
        <v>1070</v>
      </c>
      <c r="L219" s="104" t="s">
        <v>1073</v>
      </c>
      <c r="M219" s="103" t="s">
        <v>1071</v>
      </c>
      <c r="N219" s="53" t="s">
        <v>1072</v>
      </c>
    </row>
    <row r="220" spans="1:14" x14ac:dyDescent="0.35">
      <c r="A220" s="53" t="s">
        <v>1067</v>
      </c>
      <c r="B220" s="53" t="s">
        <v>1068</v>
      </c>
      <c r="C220" s="53" t="s">
        <v>1068</v>
      </c>
      <c r="D220" s="100">
        <v>5002372</v>
      </c>
      <c r="E220" s="99" t="s">
        <v>807</v>
      </c>
      <c r="F220" s="53">
        <v>945</v>
      </c>
      <c r="H220" s="101" t="e">
        <f>VLOOKUP(E220,#REF!,6,0)</f>
        <v>#REF!</v>
      </c>
      <c r="I220" s="102" t="s">
        <v>1069</v>
      </c>
      <c r="J220" s="49">
        <v>1</v>
      </c>
      <c r="K220" s="102" t="s">
        <v>1070</v>
      </c>
      <c r="L220" s="104" t="s">
        <v>1073</v>
      </c>
      <c r="M220" s="103" t="s">
        <v>1071</v>
      </c>
      <c r="N220" s="53" t="s">
        <v>1072</v>
      </c>
    </row>
    <row r="221" spans="1:14" x14ac:dyDescent="0.35">
      <c r="A221" s="53" t="s">
        <v>1067</v>
      </c>
      <c r="B221" s="53" t="s">
        <v>1068</v>
      </c>
      <c r="C221" s="53" t="s">
        <v>1068</v>
      </c>
      <c r="D221" s="100">
        <v>5002372</v>
      </c>
      <c r="E221" s="99" t="s">
        <v>808</v>
      </c>
      <c r="F221" s="53">
        <v>945</v>
      </c>
      <c r="H221" s="101" t="e">
        <f>VLOOKUP(E221,#REF!,6,0)</f>
        <v>#REF!</v>
      </c>
      <c r="I221" s="102" t="s">
        <v>1069</v>
      </c>
      <c r="J221" s="49">
        <v>1</v>
      </c>
      <c r="K221" s="102" t="s">
        <v>1070</v>
      </c>
      <c r="L221" s="104" t="s">
        <v>1073</v>
      </c>
      <c r="M221" s="103" t="s">
        <v>1071</v>
      </c>
      <c r="N221" s="53" t="s">
        <v>1072</v>
      </c>
    </row>
    <row r="222" spans="1:14" x14ac:dyDescent="0.35">
      <c r="A222" s="53" t="s">
        <v>1067</v>
      </c>
      <c r="B222" s="53" t="s">
        <v>1068</v>
      </c>
      <c r="C222" s="53" t="s">
        <v>1068</v>
      </c>
      <c r="D222" s="100">
        <v>5002372</v>
      </c>
      <c r="E222" s="99" t="s">
        <v>809</v>
      </c>
      <c r="F222" s="53">
        <v>945</v>
      </c>
      <c r="H222" s="101" t="e">
        <f>VLOOKUP(E222,#REF!,6,0)</f>
        <v>#REF!</v>
      </c>
      <c r="I222" s="102" t="s">
        <v>1069</v>
      </c>
      <c r="J222" s="49">
        <v>1</v>
      </c>
      <c r="K222" s="102" t="s">
        <v>1070</v>
      </c>
      <c r="L222" s="104" t="s">
        <v>1073</v>
      </c>
      <c r="M222" s="103" t="s">
        <v>1071</v>
      </c>
      <c r="N222" s="53" t="s">
        <v>1072</v>
      </c>
    </row>
    <row r="223" spans="1:14" x14ac:dyDescent="0.35">
      <c r="A223" s="53" t="s">
        <v>1067</v>
      </c>
      <c r="B223" s="53" t="s">
        <v>1068</v>
      </c>
      <c r="C223" s="53" t="s">
        <v>1068</v>
      </c>
      <c r="D223" s="100">
        <v>5002372</v>
      </c>
      <c r="E223" s="99" t="s">
        <v>810</v>
      </c>
      <c r="F223" s="53">
        <v>945</v>
      </c>
      <c r="H223" s="101" t="e">
        <f>VLOOKUP(E223,#REF!,6,0)</f>
        <v>#REF!</v>
      </c>
      <c r="I223" s="102" t="s">
        <v>1069</v>
      </c>
      <c r="J223" s="49">
        <v>1</v>
      </c>
      <c r="K223" s="102" t="s">
        <v>1070</v>
      </c>
      <c r="L223" s="104" t="s">
        <v>1073</v>
      </c>
      <c r="M223" s="103" t="s">
        <v>1071</v>
      </c>
      <c r="N223" s="53" t="s">
        <v>1072</v>
      </c>
    </row>
    <row r="224" spans="1:14" x14ac:dyDescent="0.35">
      <c r="A224" s="53" t="s">
        <v>1067</v>
      </c>
      <c r="B224" s="53" t="s">
        <v>1068</v>
      </c>
      <c r="C224" s="53" t="s">
        <v>1068</v>
      </c>
      <c r="D224" s="100">
        <v>5002372</v>
      </c>
      <c r="E224" s="99" t="s">
        <v>811</v>
      </c>
      <c r="F224" s="53">
        <v>945</v>
      </c>
      <c r="H224" s="101" t="e">
        <f>VLOOKUP(E224,#REF!,6,0)</f>
        <v>#REF!</v>
      </c>
      <c r="I224" s="102" t="s">
        <v>1069</v>
      </c>
      <c r="J224" s="49">
        <v>1</v>
      </c>
      <c r="K224" s="102" t="s">
        <v>1070</v>
      </c>
      <c r="L224" s="104" t="s">
        <v>1073</v>
      </c>
      <c r="M224" s="103" t="s">
        <v>1071</v>
      </c>
      <c r="N224" s="53" t="s">
        <v>1072</v>
      </c>
    </row>
    <row r="225" spans="1:14" x14ac:dyDescent="0.35">
      <c r="A225" s="53" t="s">
        <v>1067</v>
      </c>
      <c r="B225" s="53" t="s">
        <v>1068</v>
      </c>
      <c r="C225" s="53" t="s">
        <v>1068</v>
      </c>
      <c r="D225" s="100">
        <v>5002372</v>
      </c>
      <c r="E225" s="99" t="s">
        <v>812</v>
      </c>
      <c r="F225" s="53">
        <v>945</v>
      </c>
      <c r="H225" s="101" t="e">
        <f>VLOOKUP(E225,#REF!,6,0)</f>
        <v>#REF!</v>
      </c>
      <c r="I225" s="102" t="s">
        <v>1069</v>
      </c>
      <c r="J225" s="49">
        <v>1</v>
      </c>
      <c r="K225" s="102" t="s">
        <v>1070</v>
      </c>
      <c r="L225" s="104" t="s">
        <v>1073</v>
      </c>
      <c r="M225" s="103" t="s">
        <v>1071</v>
      </c>
      <c r="N225" s="53" t="s">
        <v>1072</v>
      </c>
    </row>
    <row r="226" spans="1:14" x14ac:dyDescent="0.35">
      <c r="A226" s="53" t="s">
        <v>1067</v>
      </c>
      <c r="B226" s="53" t="s">
        <v>1068</v>
      </c>
      <c r="C226" s="53" t="s">
        <v>1068</v>
      </c>
      <c r="D226" s="100">
        <v>5002372</v>
      </c>
      <c r="E226" s="99" t="s">
        <v>813</v>
      </c>
      <c r="F226" s="53">
        <v>945</v>
      </c>
      <c r="H226" s="101" t="e">
        <f>VLOOKUP(E226,#REF!,6,0)</f>
        <v>#REF!</v>
      </c>
      <c r="I226" s="102" t="s">
        <v>1069</v>
      </c>
      <c r="J226" s="49">
        <v>1</v>
      </c>
      <c r="K226" s="102" t="s">
        <v>1070</v>
      </c>
      <c r="L226" s="104" t="s">
        <v>1073</v>
      </c>
      <c r="M226" s="103" t="s">
        <v>1071</v>
      </c>
      <c r="N226" s="53" t="s">
        <v>1072</v>
      </c>
    </row>
    <row r="227" spans="1:14" x14ac:dyDescent="0.35">
      <c r="A227" s="53" t="s">
        <v>1067</v>
      </c>
      <c r="B227" s="53" t="s">
        <v>1068</v>
      </c>
      <c r="C227" s="53" t="s">
        <v>1068</v>
      </c>
      <c r="D227" s="100">
        <v>5002372</v>
      </c>
      <c r="E227" s="99" t="s">
        <v>814</v>
      </c>
      <c r="F227" s="53">
        <v>945</v>
      </c>
      <c r="H227" s="101" t="e">
        <f>VLOOKUP(E227,#REF!,6,0)</f>
        <v>#REF!</v>
      </c>
      <c r="I227" s="102" t="s">
        <v>1069</v>
      </c>
      <c r="J227" s="49">
        <v>1</v>
      </c>
      <c r="K227" s="102" t="s">
        <v>1070</v>
      </c>
      <c r="L227" s="104" t="s">
        <v>1073</v>
      </c>
      <c r="M227" s="103" t="s">
        <v>1071</v>
      </c>
      <c r="N227" s="53" t="s">
        <v>1072</v>
      </c>
    </row>
    <row r="228" spans="1:14" x14ac:dyDescent="0.35">
      <c r="A228" s="53" t="s">
        <v>1067</v>
      </c>
      <c r="B228" s="53" t="s">
        <v>1068</v>
      </c>
      <c r="C228" s="53" t="s">
        <v>1068</v>
      </c>
      <c r="D228" s="100">
        <v>5002372</v>
      </c>
      <c r="E228" s="99" t="s">
        <v>815</v>
      </c>
      <c r="F228" s="53">
        <v>945</v>
      </c>
      <c r="H228" s="101" t="e">
        <f>VLOOKUP(E228,#REF!,6,0)</f>
        <v>#REF!</v>
      </c>
      <c r="I228" s="102" t="s">
        <v>1069</v>
      </c>
      <c r="J228" s="49">
        <v>1</v>
      </c>
      <c r="K228" s="102" t="s">
        <v>1070</v>
      </c>
      <c r="L228" s="104" t="s">
        <v>1073</v>
      </c>
      <c r="M228" s="103" t="s">
        <v>1071</v>
      </c>
      <c r="N228" s="53" t="s">
        <v>1072</v>
      </c>
    </row>
    <row r="229" spans="1:14" x14ac:dyDescent="0.35">
      <c r="A229" s="53" t="s">
        <v>1067</v>
      </c>
      <c r="B229" s="53" t="s">
        <v>1068</v>
      </c>
      <c r="C229" s="53" t="s">
        <v>1068</v>
      </c>
      <c r="D229" s="100">
        <v>5002372</v>
      </c>
      <c r="E229" s="99" t="s">
        <v>816</v>
      </c>
      <c r="F229" s="53">
        <v>945</v>
      </c>
      <c r="H229" s="101" t="e">
        <f>VLOOKUP(E229,#REF!,6,0)</f>
        <v>#REF!</v>
      </c>
      <c r="I229" s="102" t="s">
        <v>1069</v>
      </c>
      <c r="J229" s="49">
        <v>1</v>
      </c>
      <c r="K229" s="102" t="s">
        <v>1070</v>
      </c>
      <c r="L229" s="104" t="s">
        <v>1073</v>
      </c>
      <c r="M229" s="103" t="s">
        <v>1071</v>
      </c>
      <c r="N229" s="53" t="s">
        <v>1072</v>
      </c>
    </row>
    <row r="230" spans="1:14" x14ac:dyDescent="0.35">
      <c r="A230" s="53" t="s">
        <v>1067</v>
      </c>
      <c r="B230" s="53" t="s">
        <v>1068</v>
      </c>
      <c r="C230" s="53" t="s">
        <v>1068</v>
      </c>
      <c r="D230" s="100">
        <v>5002372</v>
      </c>
      <c r="E230" s="99" t="s">
        <v>817</v>
      </c>
      <c r="F230" s="53">
        <v>945</v>
      </c>
      <c r="H230" s="101" t="e">
        <f>VLOOKUP(E230,#REF!,6,0)</f>
        <v>#REF!</v>
      </c>
      <c r="I230" s="102" t="s">
        <v>1069</v>
      </c>
      <c r="J230" s="49">
        <v>1</v>
      </c>
      <c r="K230" s="102" t="s">
        <v>1070</v>
      </c>
      <c r="L230" s="104" t="s">
        <v>1073</v>
      </c>
      <c r="M230" s="103" t="s">
        <v>1071</v>
      </c>
      <c r="N230" s="53" t="s">
        <v>1072</v>
      </c>
    </row>
    <row r="231" spans="1:14" x14ac:dyDescent="0.35">
      <c r="A231" s="53" t="s">
        <v>1067</v>
      </c>
      <c r="B231" s="53" t="s">
        <v>1068</v>
      </c>
      <c r="C231" s="53" t="s">
        <v>1068</v>
      </c>
      <c r="D231" s="100">
        <v>5002372</v>
      </c>
      <c r="E231" s="99" t="s">
        <v>818</v>
      </c>
      <c r="F231" s="53">
        <v>945</v>
      </c>
      <c r="H231" s="101" t="e">
        <f>VLOOKUP(E231,#REF!,6,0)</f>
        <v>#REF!</v>
      </c>
      <c r="I231" s="102" t="s">
        <v>1069</v>
      </c>
      <c r="J231" s="49">
        <v>1</v>
      </c>
      <c r="K231" s="102" t="s">
        <v>1070</v>
      </c>
      <c r="L231" s="104" t="s">
        <v>1073</v>
      </c>
      <c r="M231" s="103" t="s">
        <v>1071</v>
      </c>
      <c r="N231" s="53" t="s">
        <v>1072</v>
      </c>
    </row>
    <row r="232" spans="1:14" x14ac:dyDescent="0.35">
      <c r="A232" s="53" t="s">
        <v>1067</v>
      </c>
      <c r="B232" s="53" t="s">
        <v>1068</v>
      </c>
      <c r="C232" s="53" t="s">
        <v>1068</v>
      </c>
      <c r="D232" s="100">
        <v>5002372</v>
      </c>
      <c r="E232" s="99" t="s">
        <v>819</v>
      </c>
      <c r="F232" s="53">
        <v>945</v>
      </c>
      <c r="H232" s="101" t="e">
        <f>VLOOKUP(E232,#REF!,6,0)</f>
        <v>#REF!</v>
      </c>
      <c r="I232" s="102" t="s">
        <v>1069</v>
      </c>
      <c r="J232" s="49">
        <v>1</v>
      </c>
      <c r="K232" s="102" t="s">
        <v>1070</v>
      </c>
      <c r="L232" s="104" t="s">
        <v>1073</v>
      </c>
      <c r="M232" s="103" t="s">
        <v>1071</v>
      </c>
      <c r="N232" s="53" t="s">
        <v>1072</v>
      </c>
    </row>
    <row r="233" spans="1:14" x14ac:dyDescent="0.35">
      <c r="A233" s="53" t="s">
        <v>1067</v>
      </c>
      <c r="B233" s="53" t="s">
        <v>1068</v>
      </c>
      <c r="C233" s="53" t="s">
        <v>1068</v>
      </c>
      <c r="D233" s="100">
        <v>5002372</v>
      </c>
      <c r="E233" s="99" t="s">
        <v>820</v>
      </c>
      <c r="F233" s="53">
        <v>945</v>
      </c>
      <c r="H233" s="101" t="e">
        <f>VLOOKUP(E233,#REF!,6,0)</f>
        <v>#REF!</v>
      </c>
      <c r="I233" s="102" t="s">
        <v>1069</v>
      </c>
      <c r="J233" s="49">
        <v>1</v>
      </c>
      <c r="K233" s="102" t="s">
        <v>1070</v>
      </c>
      <c r="L233" s="104" t="s">
        <v>1073</v>
      </c>
      <c r="M233" s="103" t="s">
        <v>1071</v>
      </c>
      <c r="N233" s="53" t="s">
        <v>1072</v>
      </c>
    </row>
    <row r="234" spans="1:14" x14ac:dyDescent="0.35">
      <c r="A234" s="53" t="s">
        <v>1067</v>
      </c>
      <c r="B234" s="53" t="s">
        <v>1068</v>
      </c>
      <c r="C234" s="53" t="s">
        <v>1068</v>
      </c>
      <c r="D234" s="100">
        <v>5002372</v>
      </c>
      <c r="E234" s="99" t="s">
        <v>821</v>
      </c>
      <c r="F234" s="53">
        <v>945</v>
      </c>
      <c r="H234" s="101" t="e">
        <f>VLOOKUP(E234,#REF!,6,0)</f>
        <v>#REF!</v>
      </c>
      <c r="I234" s="102" t="s">
        <v>1069</v>
      </c>
      <c r="J234" s="49">
        <v>1</v>
      </c>
      <c r="K234" s="102" t="s">
        <v>1070</v>
      </c>
      <c r="L234" s="104" t="s">
        <v>1073</v>
      </c>
      <c r="M234" s="103" t="s">
        <v>1071</v>
      </c>
      <c r="N234" s="53" t="s">
        <v>1072</v>
      </c>
    </row>
    <row r="235" spans="1:14" x14ac:dyDescent="0.35">
      <c r="A235" s="53" t="s">
        <v>1067</v>
      </c>
      <c r="B235" s="53" t="s">
        <v>1068</v>
      </c>
      <c r="C235" s="53" t="s">
        <v>1068</v>
      </c>
      <c r="D235" s="100">
        <v>5002372</v>
      </c>
      <c r="E235" s="99" t="s">
        <v>822</v>
      </c>
      <c r="F235" s="53">
        <v>945</v>
      </c>
      <c r="H235" s="101" t="e">
        <f>VLOOKUP(E235,#REF!,6,0)</f>
        <v>#REF!</v>
      </c>
      <c r="I235" s="102" t="s">
        <v>1069</v>
      </c>
      <c r="J235" s="49">
        <v>1</v>
      </c>
      <c r="K235" s="102" t="s">
        <v>1070</v>
      </c>
      <c r="L235" s="104" t="s">
        <v>1073</v>
      </c>
      <c r="M235" s="103" t="s">
        <v>1071</v>
      </c>
      <c r="N235" s="53" t="s">
        <v>1072</v>
      </c>
    </row>
    <row r="236" spans="1:14" x14ac:dyDescent="0.35">
      <c r="A236" s="53" t="s">
        <v>1067</v>
      </c>
      <c r="B236" s="53" t="s">
        <v>1068</v>
      </c>
      <c r="C236" s="53" t="s">
        <v>1068</v>
      </c>
      <c r="D236" s="100">
        <v>5002372</v>
      </c>
      <c r="E236" s="99" t="s">
        <v>823</v>
      </c>
      <c r="F236" s="53">
        <v>945</v>
      </c>
      <c r="H236" s="101" t="e">
        <f>VLOOKUP(E236,#REF!,6,0)</f>
        <v>#REF!</v>
      </c>
      <c r="I236" s="102" t="s">
        <v>1069</v>
      </c>
      <c r="J236" s="49">
        <v>1</v>
      </c>
      <c r="K236" s="102" t="s">
        <v>1070</v>
      </c>
      <c r="L236" s="104" t="s">
        <v>1073</v>
      </c>
      <c r="M236" s="103" t="s">
        <v>1071</v>
      </c>
      <c r="N236" s="53" t="s">
        <v>1072</v>
      </c>
    </row>
    <row r="237" spans="1:14" x14ac:dyDescent="0.35">
      <c r="A237" s="53" t="s">
        <v>1067</v>
      </c>
      <c r="B237" s="53" t="s">
        <v>1068</v>
      </c>
      <c r="C237" s="53" t="s">
        <v>1068</v>
      </c>
      <c r="D237" s="100">
        <v>5002372</v>
      </c>
      <c r="E237" s="99" t="s">
        <v>824</v>
      </c>
      <c r="F237" s="53">
        <v>945</v>
      </c>
      <c r="H237" s="101" t="e">
        <f>VLOOKUP(E237,#REF!,6,0)</f>
        <v>#REF!</v>
      </c>
      <c r="I237" s="102" t="s">
        <v>1069</v>
      </c>
      <c r="J237" s="49">
        <v>1</v>
      </c>
      <c r="K237" s="102" t="s">
        <v>1070</v>
      </c>
      <c r="L237" s="104" t="s">
        <v>1073</v>
      </c>
      <c r="M237" s="103" t="s">
        <v>1071</v>
      </c>
      <c r="N237" s="53" t="s">
        <v>1072</v>
      </c>
    </row>
    <row r="238" spans="1:14" x14ac:dyDescent="0.35">
      <c r="A238" s="53" t="s">
        <v>1067</v>
      </c>
      <c r="B238" s="53" t="s">
        <v>1068</v>
      </c>
      <c r="C238" s="53" t="s">
        <v>1068</v>
      </c>
      <c r="D238" s="100">
        <v>5002372</v>
      </c>
      <c r="E238" s="99" t="s">
        <v>825</v>
      </c>
      <c r="F238" s="53">
        <v>945</v>
      </c>
      <c r="H238" s="101" t="e">
        <f>VLOOKUP(E238,#REF!,6,0)</f>
        <v>#REF!</v>
      </c>
      <c r="I238" s="102" t="s">
        <v>1069</v>
      </c>
      <c r="J238" s="49">
        <v>1</v>
      </c>
      <c r="K238" s="102" t="s">
        <v>1070</v>
      </c>
      <c r="L238" s="104" t="s">
        <v>1073</v>
      </c>
      <c r="M238" s="103" t="s">
        <v>1071</v>
      </c>
      <c r="N238" s="53" t="s">
        <v>1072</v>
      </c>
    </row>
    <row r="239" spans="1:14" x14ac:dyDescent="0.35">
      <c r="A239" s="53" t="s">
        <v>1067</v>
      </c>
      <c r="B239" s="53" t="s">
        <v>1068</v>
      </c>
      <c r="C239" s="53" t="s">
        <v>1068</v>
      </c>
      <c r="D239" s="100">
        <v>5002372</v>
      </c>
      <c r="E239" s="99" t="s">
        <v>826</v>
      </c>
      <c r="F239" s="53">
        <v>945</v>
      </c>
      <c r="H239" s="101" t="e">
        <f>VLOOKUP(E239,#REF!,6,0)</f>
        <v>#REF!</v>
      </c>
      <c r="I239" s="102" t="s">
        <v>1069</v>
      </c>
      <c r="J239" s="49">
        <v>1</v>
      </c>
      <c r="K239" s="102" t="s">
        <v>1070</v>
      </c>
      <c r="L239" s="104" t="s">
        <v>1073</v>
      </c>
      <c r="M239" s="103" t="s">
        <v>1071</v>
      </c>
      <c r="N239" s="53" t="s">
        <v>1072</v>
      </c>
    </row>
    <row r="240" spans="1:14" x14ac:dyDescent="0.35">
      <c r="A240" s="53" t="s">
        <v>1067</v>
      </c>
      <c r="B240" s="53" t="s">
        <v>1068</v>
      </c>
      <c r="C240" s="53" t="s">
        <v>1068</v>
      </c>
      <c r="D240" s="100">
        <v>5002372</v>
      </c>
      <c r="E240" s="99" t="s">
        <v>827</v>
      </c>
      <c r="F240" s="53">
        <v>945</v>
      </c>
      <c r="H240" s="101" t="e">
        <f>VLOOKUP(E240,#REF!,6,0)</f>
        <v>#REF!</v>
      </c>
      <c r="I240" s="102" t="s">
        <v>1069</v>
      </c>
      <c r="J240" s="49">
        <v>1</v>
      </c>
      <c r="K240" s="102" t="s">
        <v>1070</v>
      </c>
      <c r="L240" s="104" t="s">
        <v>1073</v>
      </c>
      <c r="M240" s="103" t="s">
        <v>1071</v>
      </c>
      <c r="N240" s="53" t="s">
        <v>1072</v>
      </c>
    </row>
    <row r="241" spans="1:14" x14ac:dyDescent="0.35">
      <c r="A241" s="53" t="s">
        <v>1067</v>
      </c>
      <c r="B241" s="53" t="s">
        <v>1068</v>
      </c>
      <c r="C241" s="53" t="s">
        <v>1068</v>
      </c>
      <c r="D241" s="100">
        <v>5002372</v>
      </c>
      <c r="E241" s="99" t="s">
        <v>828</v>
      </c>
      <c r="F241" s="53">
        <v>945</v>
      </c>
      <c r="H241" s="101" t="e">
        <f>VLOOKUP(E241,#REF!,6,0)</f>
        <v>#REF!</v>
      </c>
      <c r="I241" s="102" t="s">
        <v>1069</v>
      </c>
      <c r="J241" s="49">
        <v>1</v>
      </c>
      <c r="K241" s="102" t="s">
        <v>1070</v>
      </c>
      <c r="L241" s="104" t="s">
        <v>1073</v>
      </c>
      <c r="M241" s="103" t="s">
        <v>1071</v>
      </c>
      <c r="N241" s="53" t="s">
        <v>1072</v>
      </c>
    </row>
    <row r="242" spans="1:14" x14ac:dyDescent="0.35">
      <c r="A242" s="53" t="s">
        <v>1067</v>
      </c>
      <c r="B242" s="53" t="s">
        <v>1068</v>
      </c>
      <c r="C242" s="53" t="s">
        <v>1068</v>
      </c>
      <c r="D242" s="100">
        <v>5002372</v>
      </c>
      <c r="E242" s="99" t="s">
        <v>829</v>
      </c>
      <c r="F242" s="53">
        <v>945</v>
      </c>
      <c r="H242" s="101" t="e">
        <f>VLOOKUP(E242,#REF!,6,0)</f>
        <v>#REF!</v>
      </c>
      <c r="I242" s="102" t="s">
        <v>1069</v>
      </c>
      <c r="J242" s="49">
        <v>1</v>
      </c>
      <c r="K242" s="102" t="s">
        <v>1070</v>
      </c>
      <c r="L242" s="104" t="s">
        <v>1073</v>
      </c>
      <c r="M242" s="103" t="s">
        <v>1071</v>
      </c>
      <c r="N242" s="53" t="s">
        <v>1072</v>
      </c>
    </row>
    <row r="243" spans="1:14" x14ac:dyDescent="0.35">
      <c r="A243" s="53" t="s">
        <v>1067</v>
      </c>
      <c r="B243" s="53" t="s">
        <v>1068</v>
      </c>
      <c r="C243" s="53" t="s">
        <v>1068</v>
      </c>
      <c r="D243" s="100">
        <v>5002372</v>
      </c>
      <c r="E243" s="99" t="s">
        <v>830</v>
      </c>
      <c r="F243" s="53">
        <v>945</v>
      </c>
      <c r="H243" s="101" t="e">
        <f>VLOOKUP(E243,#REF!,6,0)</f>
        <v>#REF!</v>
      </c>
      <c r="I243" s="102" t="s">
        <v>1069</v>
      </c>
      <c r="J243" s="49">
        <v>1</v>
      </c>
      <c r="K243" s="102" t="s">
        <v>1070</v>
      </c>
      <c r="L243" s="104" t="s">
        <v>1073</v>
      </c>
      <c r="M243" s="103" t="s">
        <v>1071</v>
      </c>
      <c r="N243" s="53" t="s">
        <v>1072</v>
      </c>
    </row>
    <row r="244" spans="1:14" x14ac:dyDescent="0.35">
      <c r="A244" s="53" t="s">
        <v>1067</v>
      </c>
      <c r="B244" s="53" t="s">
        <v>1068</v>
      </c>
      <c r="C244" s="53" t="s">
        <v>1068</v>
      </c>
      <c r="D244" s="100">
        <v>5002372</v>
      </c>
      <c r="E244" s="99" t="s">
        <v>831</v>
      </c>
      <c r="F244" s="53">
        <v>945</v>
      </c>
      <c r="H244" s="101" t="e">
        <f>VLOOKUP(E244,#REF!,6,0)</f>
        <v>#REF!</v>
      </c>
      <c r="I244" s="102" t="s">
        <v>1069</v>
      </c>
      <c r="J244" s="49">
        <v>1</v>
      </c>
      <c r="K244" s="102" t="s">
        <v>1070</v>
      </c>
      <c r="L244" s="104" t="s">
        <v>1073</v>
      </c>
      <c r="M244" s="103" t="s">
        <v>1071</v>
      </c>
      <c r="N244" s="53" t="s">
        <v>1072</v>
      </c>
    </row>
    <row r="245" spans="1:14" x14ac:dyDescent="0.35">
      <c r="A245" s="53" t="s">
        <v>1067</v>
      </c>
      <c r="B245" s="53" t="s">
        <v>1068</v>
      </c>
      <c r="C245" s="53" t="s">
        <v>1068</v>
      </c>
      <c r="D245" s="100">
        <v>5002372</v>
      </c>
      <c r="E245" s="99" t="s">
        <v>832</v>
      </c>
      <c r="F245" s="53">
        <v>945</v>
      </c>
      <c r="H245" s="101" t="e">
        <f>VLOOKUP(E245,#REF!,6,0)</f>
        <v>#REF!</v>
      </c>
      <c r="I245" s="102" t="s">
        <v>1069</v>
      </c>
      <c r="J245" s="49">
        <v>1</v>
      </c>
      <c r="K245" s="102" t="s">
        <v>1070</v>
      </c>
      <c r="L245" s="104" t="s">
        <v>1073</v>
      </c>
      <c r="M245" s="103" t="s">
        <v>1071</v>
      </c>
      <c r="N245" s="53" t="s">
        <v>1072</v>
      </c>
    </row>
    <row r="246" spans="1:14" x14ac:dyDescent="0.35">
      <c r="A246" s="53" t="s">
        <v>1067</v>
      </c>
      <c r="B246" s="53" t="s">
        <v>1068</v>
      </c>
      <c r="C246" s="53" t="s">
        <v>1068</v>
      </c>
      <c r="D246" s="100">
        <v>5002372</v>
      </c>
      <c r="E246" s="99" t="s">
        <v>833</v>
      </c>
      <c r="F246" s="53">
        <v>945</v>
      </c>
      <c r="H246" s="101" t="e">
        <f>VLOOKUP(E246,#REF!,6,0)</f>
        <v>#REF!</v>
      </c>
      <c r="I246" s="102" t="s">
        <v>1069</v>
      </c>
      <c r="J246" s="49">
        <v>1</v>
      </c>
      <c r="K246" s="102" t="s">
        <v>1070</v>
      </c>
      <c r="L246" s="104" t="s">
        <v>1073</v>
      </c>
      <c r="M246" s="103" t="s">
        <v>1071</v>
      </c>
      <c r="N246" s="53" t="s">
        <v>1072</v>
      </c>
    </row>
    <row r="247" spans="1:14" x14ac:dyDescent="0.35">
      <c r="A247" s="53" t="s">
        <v>1067</v>
      </c>
      <c r="B247" s="53" t="s">
        <v>1068</v>
      </c>
      <c r="C247" s="53" t="s">
        <v>1068</v>
      </c>
      <c r="D247" s="100">
        <v>5002372</v>
      </c>
      <c r="E247" s="99" t="s">
        <v>834</v>
      </c>
      <c r="F247" s="53">
        <v>945</v>
      </c>
      <c r="H247" s="101" t="e">
        <f>VLOOKUP(E247,#REF!,6,0)</f>
        <v>#REF!</v>
      </c>
      <c r="I247" s="102" t="s">
        <v>1069</v>
      </c>
      <c r="J247" s="49">
        <v>1</v>
      </c>
      <c r="K247" s="102" t="s">
        <v>1070</v>
      </c>
      <c r="L247" s="104" t="s">
        <v>1073</v>
      </c>
      <c r="M247" s="103" t="s">
        <v>1071</v>
      </c>
      <c r="N247" s="53" t="s">
        <v>1072</v>
      </c>
    </row>
    <row r="248" spans="1:14" x14ac:dyDescent="0.35">
      <c r="A248" s="53" t="s">
        <v>1067</v>
      </c>
      <c r="B248" s="53" t="s">
        <v>1068</v>
      </c>
      <c r="C248" s="53" t="s">
        <v>1068</v>
      </c>
      <c r="D248" s="100">
        <v>5002372</v>
      </c>
      <c r="E248" s="99" t="s">
        <v>835</v>
      </c>
      <c r="F248" s="53">
        <v>945</v>
      </c>
      <c r="H248" s="101" t="e">
        <f>VLOOKUP(E248,#REF!,6,0)</f>
        <v>#REF!</v>
      </c>
      <c r="I248" s="102" t="s">
        <v>1069</v>
      </c>
      <c r="J248" s="49">
        <v>1</v>
      </c>
      <c r="K248" s="102" t="s">
        <v>1070</v>
      </c>
      <c r="L248" s="104" t="s">
        <v>1073</v>
      </c>
      <c r="M248" s="103" t="s">
        <v>1071</v>
      </c>
      <c r="N248" s="53" t="s">
        <v>1072</v>
      </c>
    </row>
    <row r="249" spans="1:14" x14ac:dyDescent="0.35">
      <c r="A249" s="53" t="s">
        <v>1067</v>
      </c>
      <c r="B249" s="53" t="s">
        <v>1068</v>
      </c>
      <c r="C249" s="53" t="s">
        <v>1068</v>
      </c>
      <c r="D249" s="100">
        <v>5002372</v>
      </c>
      <c r="E249" s="99" t="s">
        <v>836</v>
      </c>
      <c r="F249" s="53">
        <v>945</v>
      </c>
      <c r="H249" s="101" t="e">
        <f>VLOOKUP(E249,#REF!,6,0)</f>
        <v>#REF!</v>
      </c>
      <c r="I249" s="102" t="s">
        <v>1069</v>
      </c>
      <c r="J249" s="49">
        <v>1</v>
      </c>
      <c r="K249" s="102" t="s">
        <v>1070</v>
      </c>
      <c r="L249" s="104" t="s">
        <v>1073</v>
      </c>
      <c r="M249" s="103" t="s">
        <v>1071</v>
      </c>
      <c r="N249" s="53" t="s">
        <v>1072</v>
      </c>
    </row>
    <row r="250" spans="1:14" x14ac:dyDescent="0.35">
      <c r="A250" s="53" t="s">
        <v>1067</v>
      </c>
      <c r="B250" s="53" t="s">
        <v>1068</v>
      </c>
      <c r="C250" s="53" t="s">
        <v>1068</v>
      </c>
      <c r="D250" s="100">
        <v>5002372</v>
      </c>
      <c r="E250" s="99" t="s">
        <v>837</v>
      </c>
      <c r="F250" s="53">
        <v>945</v>
      </c>
      <c r="H250" s="101" t="e">
        <f>VLOOKUP(E250,#REF!,6,0)</f>
        <v>#REF!</v>
      </c>
      <c r="I250" s="102" t="s">
        <v>1069</v>
      </c>
      <c r="J250" s="49">
        <v>1</v>
      </c>
      <c r="K250" s="102" t="s">
        <v>1070</v>
      </c>
      <c r="L250" s="104" t="s">
        <v>1073</v>
      </c>
      <c r="M250" s="103" t="s">
        <v>1071</v>
      </c>
      <c r="N250" s="53" t="s">
        <v>1072</v>
      </c>
    </row>
    <row r="251" spans="1:14" x14ac:dyDescent="0.35">
      <c r="A251" s="53" t="s">
        <v>1067</v>
      </c>
      <c r="B251" s="53" t="s">
        <v>1068</v>
      </c>
      <c r="C251" s="53" t="s">
        <v>1068</v>
      </c>
      <c r="D251" s="100">
        <v>5002372</v>
      </c>
      <c r="E251" s="99" t="s">
        <v>838</v>
      </c>
      <c r="F251" s="53">
        <v>945</v>
      </c>
      <c r="H251" s="101" t="e">
        <f>VLOOKUP(E251,#REF!,6,0)</f>
        <v>#REF!</v>
      </c>
      <c r="I251" s="102" t="s">
        <v>1069</v>
      </c>
      <c r="J251" s="49">
        <v>1</v>
      </c>
      <c r="K251" s="102" t="s">
        <v>1070</v>
      </c>
      <c r="L251" s="104" t="s">
        <v>1073</v>
      </c>
      <c r="M251" s="103" t="s">
        <v>1071</v>
      </c>
      <c r="N251" s="53" t="s">
        <v>1072</v>
      </c>
    </row>
    <row r="252" spans="1:14" x14ac:dyDescent="0.35">
      <c r="A252" s="53" t="s">
        <v>1067</v>
      </c>
      <c r="B252" s="53" t="s">
        <v>1068</v>
      </c>
      <c r="C252" s="53" t="s">
        <v>1068</v>
      </c>
      <c r="D252" s="100">
        <v>5002372</v>
      </c>
      <c r="E252" s="99" t="s">
        <v>741</v>
      </c>
      <c r="F252" s="53">
        <v>945</v>
      </c>
      <c r="H252" s="101" t="e">
        <f>VLOOKUP(E252,#REF!,6,0)</f>
        <v>#REF!</v>
      </c>
      <c r="I252" s="102" t="s">
        <v>1069</v>
      </c>
      <c r="J252" s="49">
        <v>1</v>
      </c>
      <c r="K252" s="102" t="s">
        <v>1070</v>
      </c>
      <c r="L252" s="104" t="s">
        <v>1073</v>
      </c>
      <c r="M252" s="103" t="s">
        <v>1071</v>
      </c>
      <c r="N252" s="53" t="s">
        <v>1072</v>
      </c>
    </row>
    <row r="253" spans="1:14" x14ac:dyDescent="0.35">
      <c r="A253" s="53" t="s">
        <v>1067</v>
      </c>
      <c r="B253" s="53" t="s">
        <v>1068</v>
      </c>
      <c r="C253" s="53" t="s">
        <v>1068</v>
      </c>
      <c r="D253" s="100">
        <v>5002372</v>
      </c>
      <c r="E253" s="99" t="s">
        <v>745</v>
      </c>
      <c r="F253" s="53">
        <v>945</v>
      </c>
      <c r="H253" s="101" t="e">
        <f>VLOOKUP(E253,#REF!,6,0)</f>
        <v>#REF!</v>
      </c>
      <c r="I253" s="102" t="s">
        <v>1069</v>
      </c>
      <c r="J253" s="49">
        <v>1</v>
      </c>
      <c r="K253" s="102" t="s">
        <v>1070</v>
      </c>
      <c r="L253" s="104" t="s">
        <v>1073</v>
      </c>
      <c r="M253" s="103" t="s">
        <v>1071</v>
      </c>
      <c r="N253" s="53" t="s">
        <v>1072</v>
      </c>
    </row>
    <row r="254" spans="1:14" x14ac:dyDescent="0.35">
      <c r="A254" s="53" t="s">
        <v>1067</v>
      </c>
      <c r="B254" s="53" t="s">
        <v>1068</v>
      </c>
      <c r="C254" s="53" t="s">
        <v>1068</v>
      </c>
      <c r="D254" s="100">
        <v>5002372</v>
      </c>
      <c r="E254" s="99" t="s">
        <v>743</v>
      </c>
      <c r="F254" s="53">
        <v>945</v>
      </c>
      <c r="H254" s="101" t="e">
        <f>VLOOKUP(E254,#REF!,6,0)</f>
        <v>#REF!</v>
      </c>
      <c r="I254" s="102" t="s">
        <v>1069</v>
      </c>
      <c r="J254" s="49">
        <v>1</v>
      </c>
      <c r="K254" s="102" t="s">
        <v>1070</v>
      </c>
      <c r="L254" s="104" t="s">
        <v>1073</v>
      </c>
      <c r="M254" s="103" t="s">
        <v>1071</v>
      </c>
      <c r="N254" s="53" t="s">
        <v>1072</v>
      </c>
    </row>
    <row r="255" spans="1:14" x14ac:dyDescent="0.35">
      <c r="A255" s="53" t="s">
        <v>1067</v>
      </c>
      <c r="B255" s="53" t="s">
        <v>1068</v>
      </c>
      <c r="C255" s="53" t="s">
        <v>1068</v>
      </c>
      <c r="D255" s="100">
        <v>5002372</v>
      </c>
      <c r="E255" s="99" t="s">
        <v>901</v>
      </c>
      <c r="F255" s="53">
        <v>945</v>
      </c>
      <c r="H255" s="101" t="e">
        <f>VLOOKUP(E255,#REF!,6,0)</f>
        <v>#REF!</v>
      </c>
      <c r="I255" s="102" t="s">
        <v>1069</v>
      </c>
      <c r="J255" s="49">
        <v>1</v>
      </c>
      <c r="K255" s="102" t="s">
        <v>1070</v>
      </c>
      <c r="L255" s="104" t="s">
        <v>1073</v>
      </c>
      <c r="M255" s="103" t="s">
        <v>1071</v>
      </c>
      <c r="N255" s="53" t="s">
        <v>1072</v>
      </c>
    </row>
    <row r="256" spans="1:14" x14ac:dyDescent="0.35">
      <c r="A256" s="53" t="s">
        <v>1067</v>
      </c>
      <c r="B256" s="53" t="s">
        <v>1068</v>
      </c>
      <c r="C256" s="53" t="s">
        <v>1068</v>
      </c>
      <c r="D256" s="100">
        <v>5002372</v>
      </c>
      <c r="E256" s="99" t="s">
        <v>905</v>
      </c>
      <c r="F256" s="53">
        <v>945</v>
      </c>
      <c r="H256" s="101" t="e">
        <f>VLOOKUP(E256,#REF!,6,0)</f>
        <v>#REF!</v>
      </c>
      <c r="I256" s="102" t="s">
        <v>1069</v>
      </c>
      <c r="J256" s="49">
        <v>1</v>
      </c>
      <c r="K256" s="102" t="s">
        <v>1070</v>
      </c>
      <c r="L256" s="104" t="s">
        <v>1073</v>
      </c>
      <c r="M256" s="103" t="s">
        <v>1071</v>
      </c>
      <c r="N256" s="53" t="s">
        <v>1072</v>
      </c>
    </row>
    <row r="257" spans="1:14" x14ac:dyDescent="0.35">
      <c r="A257" s="53" t="s">
        <v>1067</v>
      </c>
      <c r="B257" s="53" t="s">
        <v>1068</v>
      </c>
      <c r="C257" s="53" t="s">
        <v>1068</v>
      </c>
      <c r="D257" s="100">
        <v>5002372</v>
      </c>
      <c r="E257" s="99" t="s">
        <v>892</v>
      </c>
      <c r="F257" s="53">
        <v>945</v>
      </c>
      <c r="H257" s="101" t="e">
        <f>VLOOKUP(E257,#REF!,6,0)</f>
        <v>#REF!</v>
      </c>
      <c r="I257" s="102" t="s">
        <v>1069</v>
      </c>
      <c r="J257" s="49">
        <v>1</v>
      </c>
      <c r="K257" s="102" t="s">
        <v>1070</v>
      </c>
      <c r="L257" s="104" t="s">
        <v>1073</v>
      </c>
      <c r="M257" s="103" t="s">
        <v>1071</v>
      </c>
      <c r="N257" s="53" t="s">
        <v>1072</v>
      </c>
    </row>
    <row r="258" spans="1:14" x14ac:dyDescent="0.35">
      <c r="A258" s="53" t="s">
        <v>1067</v>
      </c>
      <c r="B258" s="53" t="s">
        <v>1068</v>
      </c>
      <c r="C258" s="53" t="s">
        <v>1068</v>
      </c>
      <c r="D258" s="100">
        <v>5002372</v>
      </c>
      <c r="E258" s="99" t="s">
        <v>893</v>
      </c>
      <c r="F258" s="53">
        <v>945</v>
      </c>
      <c r="H258" s="101" t="e">
        <f>VLOOKUP(E258,#REF!,6,0)</f>
        <v>#REF!</v>
      </c>
      <c r="I258" s="102" t="s">
        <v>1069</v>
      </c>
      <c r="J258" s="49">
        <v>1</v>
      </c>
      <c r="K258" s="102" t="s">
        <v>1070</v>
      </c>
      <c r="L258" s="104" t="s">
        <v>1073</v>
      </c>
      <c r="M258" s="103" t="s">
        <v>1071</v>
      </c>
      <c r="N258" s="53" t="s">
        <v>1072</v>
      </c>
    </row>
    <row r="259" spans="1:14" x14ac:dyDescent="0.35">
      <c r="A259" s="53" t="s">
        <v>1067</v>
      </c>
      <c r="B259" s="53" t="s">
        <v>1068</v>
      </c>
      <c r="C259" s="53" t="s">
        <v>1068</v>
      </c>
      <c r="D259" s="100">
        <v>5002372</v>
      </c>
      <c r="E259" s="99" t="s">
        <v>948</v>
      </c>
      <c r="F259" s="53">
        <v>945</v>
      </c>
      <c r="H259" s="101" t="e">
        <f>VLOOKUP(E259,#REF!,6,0)</f>
        <v>#REF!</v>
      </c>
      <c r="I259" s="102" t="s">
        <v>1069</v>
      </c>
      <c r="J259" s="49">
        <v>1</v>
      </c>
      <c r="K259" s="102" t="s">
        <v>1070</v>
      </c>
      <c r="L259" s="104" t="s">
        <v>1073</v>
      </c>
      <c r="M259" s="103" t="s">
        <v>1071</v>
      </c>
      <c r="N259" s="53" t="s">
        <v>1072</v>
      </c>
    </row>
    <row r="260" spans="1:14" x14ac:dyDescent="0.35">
      <c r="A260" s="53" t="s">
        <v>1067</v>
      </c>
      <c r="B260" s="53" t="s">
        <v>1068</v>
      </c>
      <c r="C260" s="53" t="s">
        <v>1068</v>
      </c>
      <c r="D260" s="100">
        <v>5002372</v>
      </c>
      <c r="E260" s="99" t="s">
        <v>989</v>
      </c>
      <c r="F260" s="53">
        <v>945</v>
      </c>
      <c r="H260" s="101" t="e">
        <f>VLOOKUP(E260,#REF!,6,0)</f>
        <v>#REF!</v>
      </c>
      <c r="I260" s="102" t="s">
        <v>1069</v>
      </c>
      <c r="J260" s="49">
        <v>1</v>
      </c>
      <c r="K260" s="102" t="s">
        <v>1070</v>
      </c>
      <c r="L260" s="104" t="s">
        <v>1073</v>
      </c>
      <c r="M260" s="103" t="s">
        <v>1071</v>
      </c>
      <c r="N260" s="53" t="s">
        <v>1072</v>
      </c>
    </row>
    <row r="261" spans="1:14" x14ac:dyDescent="0.35">
      <c r="A261" s="53" t="s">
        <v>1067</v>
      </c>
      <c r="B261" s="53" t="s">
        <v>1068</v>
      </c>
      <c r="C261" s="53" t="s">
        <v>1068</v>
      </c>
      <c r="D261" s="100">
        <v>5002372</v>
      </c>
      <c r="E261" s="99" t="s">
        <v>839</v>
      </c>
      <c r="F261" s="53">
        <v>945</v>
      </c>
      <c r="H261" s="101" t="e">
        <f>VLOOKUP(E261,#REF!,6,0)</f>
        <v>#REF!</v>
      </c>
      <c r="I261" s="102" t="s">
        <v>1069</v>
      </c>
      <c r="J261" s="49">
        <v>1</v>
      </c>
      <c r="K261" s="102" t="s">
        <v>1070</v>
      </c>
      <c r="L261" s="104" t="s">
        <v>1073</v>
      </c>
      <c r="M261" s="103" t="s">
        <v>1071</v>
      </c>
      <c r="N261" s="53" t="s">
        <v>1072</v>
      </c>
    </row>
    <row r="262" spans="1:14" x14ac:dyDescent="0.35">
      <c r="A262" s="53" t="s">
        <v>1067</v>
      </c>
      <c r="B262" s="53" t="s">
        <v>1068</v>
      </c>
      <c r="C262" s="53" t="s">
        <v>1068</v>
      </c>
      <c r="D262" s="100">
        <v>5002372</v>
      </c>
      <c r="E262" s="99" t="s">
        <v>840</v>
      </c>
      <c r="F262" s="53">
        <v>945</v>
      </c>
      <c r="H262" s="101" t="e">
        <f>VLOOKUP(E262,#REF!,6,0)</f>
        <v>#REF!</v>
      </c>
      <c r="I262" s="102" t="s">
        <v>1069</v>
      </c>
      <c r="J262" s="49">
        <v>1</v>
      </c>
      <c r="K262" s="102" t="s">
        <v>1070</v>
      </c>
      <c r="L262" s="104" t="s">
        <v>1073</v>
      </c>
      <c r="M262" s="103" t="s">
        <v>1071</v>
      </c>
      <c r="N262" s="53" t="s">
        <v>1072</v>
      </c>
    </row>
    <row r="263" spans="1:14" x14ac:dyDescent="0.35">
      <c r="A263" s="53" t="s">
        <v>1067</v>
      </c>
      <c r="B263" s="53" t="s">
        <v>1068</v>
      </c>
      <c r="C263" s="53" t="s">
        <v>1068</v>
      </c>
      <c r="D263" s="100">
        <v>5002372</v>
      </c>
      <c r="E263" s="99" t="s">
        <v>992</v>
      </c>
      <c r="F263" s="53">
        <v>945</v>
      </c>
      <c r="H263" s="101" t="e">
        <f>VLOOKUP(E263,#REF!,6,0)</f>
        <v>#REF!</v>
      </c>
      <c r="I263" s="102" t="s">
        <v>1069</v>
      </c>
      <c r="J263" s="49">
        <v>1</v>
      </c>
      <c r="K263" s="102" t="s">
        <v>1070</v>
      </c>
      <c r="L263" s="104" t="s">
        <v>1073</v>
      </c>
      <c r="M263" s="103" t="s">
        <v>1071</v>
      </c>
      <c r="N263" s="53" t="s">
        <v>1072</v>
      </c>
    </row>
    <row r="264" spans="1:14" x14ac:dyDescent="0.35">
      <c r="A264" s="53" t="s">
        <v>1067</v>
      </c>
      <c r="B264" s="53" t="s">
        <v>1068</v>
      </c>
      <c r="C264" s="53" t="s">
        <v>1068</v>
      </c>
      <c r="D264" s="100">
        <v>5002372</v>
      </c>
      <c r="E264" s="99" t="s">
        <v>78</v>
      </c>
      <c r="F264" s="53">
        <v>945</v>
      </c>
      <c r="H264" s="101" t="e">
        <f>VLOOKUP(E264,#REF!,6,0)</f>
        <v>#REF!</v>
      </c>
      <c r="I264" s="102" t="s">
        <v>1069</v>
      </c>
      <c r="J264" s="49">
        <v>1</v>
      </c>
      <c r="K264" s="102" t="s">
        <v>1070</v>
      </c>
      <c r="L264" s="104" t="s">
        <v>1073</v>
      </c>
      <c r="M264" s="103" t="s">
        <v>1071</v>
      </c>
      <c r="N264" s="53" t="s">
        <v>1072</v>
      </c>
    </row>
    <row r="265" spans="1:14" x14ac:dyDescent="0.35">
      <c r="A265" s="53" t="s">
        <v>1067</v>
      </c>
      <c r="B265" s="53" t="s">
        <v>1068</v>
      </c>
      <c r="C265" s="53" t="s">
        <v>1068</v>
      </c>
      <c r="D265" s="100">
        <v>5002372</v>
      </c>
      <c r="E265" s="99" t="s">
        <v>574</v>
      </c>
      <c r="F265" s="53">
        <v>945</v>
      </c>
      <c r="H265" s="101" t="e">
        <f>VLOOKUP(E265,#REF!,6,0)</f>
        <v>#REF!</v>
      </c>
      <c r="I265" s="102" t="s">
        <v>1069</v>
      </c>
      <c r="J265" s="49">
        <v>1</v>
      </c>
      <c r="K265" s="102" t="s">
        <v>1070</v>
      </c>
      <c r="L265" s="104" t="s">
        <v>1073</v>
      </c>
      <c r="M265" s="103" t="s">
        <v>1071</v>
      </c>
      <c r="N265" s="53" t="s">
        <v>1072</v>
      </c>
    </row>
    <row r="266" spans="1:14" x14ac:dyDescent="0.35">
      <c r="A266" s="53" t="s">
        <v>1067</v>
      </c>
      <c r="B266" s="53" t="s">
        <v>1068</v>
      </c>
      <c r="C266" s="53" t="s">
        <v>1068</v>
      </c>
      <c r="D266" s="100">
        <v>5002372</v>
      </c>
      <c r="E266" s="99" t="s">
        <v>572</v>
      </c>
      <c r="F266" s="53">
        <v>945</v>
      </c>
      <c r="H266" s="101" t="e">
        <f>VLOOKUP(E266,#REF!,6,0)</f>
        <v>#REF!</v>
      </c>
      <c r="I266" s="102" t="s">
        <v>1069</v>
      </c>
      <c r="J266" s="49">
        <v>1</v>
      </c>
      <c r="K266" s="102" t="s">
        <v>1070</v>
      </c>
      <c r="L266" s="104" t="s">
        <v>1073</v>
      </c>
      <c r="M266" s="103" t="s">
        <v>1071</v>
      </c>
      <c r="N266" s="53" t="s">
        <v>1072</v>
      </c>
    </row>
    <row r="267" spans="1:14" x14ac:dyDescent="0.35">
      <c r="A267" s="53" t="s">
        <v>1067</v>
      </c>
      <c r="B267" s="53" t="s">
        <v>1068</v>
      </c>
      <c r="C267" s="53" t="s">
        <v>1068</v>
      </c>
      <c r="D267" s="100">
        <v>5002372</v>
      </c>
      <c r="E267" s="99" t="s">
        <v>41</v>
      </c>
      <c r="F267" s="53">
        <v>945</v>
      </c>
      <c r="H267" s="101" t="e">
        <f>VLOOKUP(E267,#REF!,6,0)</f>
        <v>#REF!</v>
      </c>
      <c r="I267" s="102" t="s">
        <v>1069</v>
      </c>
      <c r="J267" s="49">
        <v>1</v>
      </c>
      <c r="K267" s="102" t="s">
        <v>1070</v>
      </c>
      <c r="L267" s="104" t="s">
        <v>1073</v>
      </c>
      <c r="M267" s="103" t="s">
        <v>1071</v>
      </c>
      <c r="N267" s="53" t="s">
        <v>1072</v>
      </c>
    </row>
    <row r="268" spans="1:14" x14ac:dyDescent="0.35">
      <c r="A268" s="53" t="s">
        <v>1067</v>
      </c>
      <c r="B268" s="53" t="s">
        <v>1068</v>
      </c>
      <c r="C268" s="53" t="s">
        <v>1068</v>
      </c>
      <c r="D268" s="100">
        <v>5002372</v>
      </c>
      <c r="E268" s="99" t="s">
        <v>42</v>
      </c>
      <c r="F268" s="53">
        <v>945</v>
      </c>
      <c r="H268" s="101" t="e">
        <f>VLOOKUP(E268,#REF!,6,0)</f>
        <v>#REF!</v>
      </c>
      <c r="I268" s="102" t="s">
        <v>1069</v>
      </c>
      <c r="J268" s="49">
        <v>1</v>
      </c>
      <c r="K268" s="102" t="s">
        <v>1070</v>
      </c>
      <c r="L268" s="104" t="s">
        <v>1073</v>
      </c>
      <c r="M268" s="103" t="s">
        <v>1071</v>
      </c>
      <c r="N268" s="53" t="s">
        <v>1072</v>
      </c>
    </row>
    <row r="269" spans="1:14" x14ac:dyDescent="0.35">
      <c r="A269" s="53" t="s">
        <v>1067</v>
      </c>
      <c r="B269" s="53" t="s">
        <v>1068</v>
      </c>
      <c r="C269" s="53" t="s">
        <v>1068</v>
      </c>
      <c r="D269" s="100">
        <v>5002372</v>
      </c>
      <c r="E269" s="99" t="s">
        <v>33</v>
      </c>
      <c r="F269" s="53">
        <v>945</v>
      </c>
      <c r="H269" s="101" t="e">
        <f>VLOOKUP(E269,#REF!,6,0)</f>
        <v>#REF!</v>
      </c>
      <c r="I269" s="102" t="s">
        <v>1069</v>
      </c>
      <c r="J269" s="49">
        <v>1</v>
      </c>
      <c r="K269" s="102" t="s">
        <v>1070</v>
      </c>
      <c r="L269" s="104" t="s">
        <v>1073</v>
      </c>
      <c r="M269" s="103" t="s">
        <v>1071</v>
      </c>
      <c r="N269" s="53" t="s">
        <v>1072</v>
      </c>
    </row>
    <row r="270" spans="1:14" x14ac:dyDescent="0.35">
      <c r="A270" s="53" t="s">
        <v>1067</v>
      </c>
      <c r="B270" s="53" t="s">
        <v>1068</v>
      </c>
      <c r="C270" s="53" t="s">
        <v>1068</v>
      </c>
      <c r="D270" s="100">
        <v>5002372</v>
      </c>
      <c r="E270" s="99" t="s">
        <v>34</v>
      </c>
      <c r="F270" s="53">
        <v>945</v>
      </c>
      <c r="H270" s="101" t="e">
        <f>VLOOKUP(E270,#REF!,6,0)</f>
        <v>#REF!</v>
      </c>
      <c r="I270" s="102" t="s">
        <v>1069</v>
      </c>
      <c r="J270" s="49">
        <v>1</v>
      </c>
      <c r="K270" s="102" t="s">
        <v>1070</v>
      </c>
      <c r="L270" s="104" t="s">
        <v>1073</v>
      </c>
      <c r="M270" s="103" t="s">
        <v>1071</v>
      </c>
      <c r="N270" s="53" t="s">
        <v>1072</v>
      </c>
    </row>
    <row r="271" spans="1:14" x14ac:dyDescent="0.35">
      <c r="A271" s="53" t="s">
        <v>1067</v>
      </c>
      <c r="B271" s="53" t="s">
        <v>1068</v>
      </c>
      <c r="C271" s="53" t="s">
        <v>1068</v>
      </c>
      <c r="D271" s="100">
        <v>5002372</v>
      </c>
      <c r="E271" s="99" t="s">
        <v>32</v>
      </c>
      <c r="F271" s="53">
        <v>945</v>
      </c>
      <c r="H271" s="101" t="e">
        <f>VLOOKUP(E271,#REF!,6,0)</f>
        <v>#REF!</v>
      </c>
      <c r="I271" s="102" t="s">
        <v>1069</v>
      </c>
      <c r="J271" s="49">
        <v>1</v>
      </c>
      <c r="K271" s="102" t="s">
        <v>1070</v>
      </c>
      <c r="L271" s="104" t="s">
        <v>1073</v>
      </c>
      <c r="M271" s="103" t="s">
        <v>1071</v>
      </c>
      <c r="N271" s="53" t="s">
        <v>1072</v>
      </c>
    </row>
    <row r="272" spans="1:14" x14ac:dyDescent="0.35">
      <c r="A272" s="53" t="s">
        <v>1067</v>
      </c>
      <c r="B272" s="53" t="s">
        <v>1068</v>
      </c>
      <c r="C272" s="53" t="s">
        <v>1068</v>
      </c>
      <c r="D272" s="100">
        <v>5002372</v>
      </c>
      <c r="E272" s="99" t="s">
        <v>36</v>
      </c>
      <c r="F272" s="53">
        <v>945</v>
      </c>
      <c r="H272" s="101" t="e">
        <f>VLOOKUP(E272,#REF!,6,0)</f>
        <v>#REF!</v>
      </c>
      <c r="I272" s="102" t="s">
        <v>1069</v>
      </c>
      <c r="J272" s="49">
        <v>1</v>
      </c>
      <c r="K272" s="102" t="s">
        <v>1070</v>
      </c>
      <c r="L272" s="104" t="s">
        <v>1073</v>
      </c>
      <c r="M272" s="103" t="s">
        <v>1071</v>
      </c>
      <c r="N272" s="53" t="s">
        <v>1072</v>
      </c>
    </row>
    <row r="273" spans="1:14" x14ac:dyDescent="0.35">
      <c r="A273" s="53" t="s">
        <v>1067</v>
      </c>
      <c r="B273" s="53" t="s">
        <v>1068</v>
      </c>
      <c r="C273" s="53" t="s">
        <v>1068</v>
      </c>
      <c r="D273" s="100">
        <v>5002372</v>
      </c>
      <c r="E273" s="99" t="s">
        <v>143</v>
      </c>
      <c r="F273" s="53">
        <v>945</v>
      </c>
      <c r="H273" s="101" t="e">
        <f>VLOOKUP(E273,#REF!,6,0)</f>
        <v>#REF!</v>
      </c>
      <c r="I273" s="102" t="s">
        <v>1069</v>
      </c>
      <c r="J273" s="49">
        <v>1</v>
      </c>
      <c r="K273" s="102" t="s">
        <v>1070</v>
      </c>
      <c r="L273" s="104" t="s">
        <v>1073</v>
      </c>
      <c r="M273" s="103" t="s">
        <v>1071</v>
      </c>
      <c r="N273" s="53" t="s">
        <v>1072</v>
      </c>
    </row>
    <row r="274" spans="1:14" x14ac:dyDescent="0.35">
      <c r="A274" s="53" t="s">
        <v>1067</v>
      </c>
      <c r="B274" s="53" t="s">
        <v>1068</v>
      </c>
      <c r="C274" s="53" t="s">
        <v>1068</v>
      </c>
      <c r="D274" s="100">
        <v>5002372</v>
      </c>
      <c r="E274" s="99" t="s">
        <v>157</v>
      </c>
      <c r="F274" s="53">
        <v>945</v>
      </c>
      <c r="H274" s="101" t="e">
        <f>VLOOKUP(E274,#REF!,6,0)</f>
        <v>#REF!</v>
      </c>
      <c r="I274" s="102" t="s">
        <v>1069</v>
      </c>
      <c r="J274" s="49">
        <v>1</v>
      </c>
      <c r="K274" s="102" t="s">
        <v>1070</v>
      </c>
      <c r="L274" s="104" t="s">
        <v>1073</v>
      </c>
      <c r="M274" s="103" t="s">
        <v>1071</v>
      </c>
      <c r="N274" s="53" t="s">
        <v>1072</v>
      </c>
    </row>
    <row r="275" spans="1:14" x14ac:dyDescent="0.35">
      <c r="A275" s="53" t="s">
        <v>1067</v>
      </c>
      <c r="B275" s="53" t="s">
        <v>1068</v>
      </c>
      <c r="C275" s="53" t="s">
        <v>1068</v>
      </c>
      <c r="D275" s="100">
        <v>5002372</v>
      </c>
      <c r="E275" s="99" t="s">
        <v>18</v>
      </c>
      <c r="F275" s="53">
        <v>945</v>
      </c>
      <c r="H275" s="101" t="e">
        <f>VLOOKUP(E275,#REF!,6,0)</f>
        <v>#REF!</v>
      </c>
      <c r="I275" s="102" t="s">
        <v>1069</v>
      </c>
      <c r="J275" s="49">
        <v>1</v>
      </c>
      <c r="K275" s="102" t="s">
        <v>1070</v>
      </c>
      <c r="L275" s="104" t="s">
        <v>1073</v>
      </c>
      <c r="M275" s="103" t="s">
        <v>1071</v>
      </c>
      <c r="N275" s="53" t="s">
        <v>1072</v>
      </c>
    </row>
    <row r="276" spans="1:14" x14ac:dyDescent="0.35">
      <c r="A276" s="53" t="s">
        <v>1067</v>
      </c>
      <c r="B276" s="53" t="s">
        <v>1068</v>
      </c>
      <c r="C276" s="53" t="s">
        <v>1068</v>
      </c>
      <c r="D276" s="100">
        <v>5002372</v>
      </c>
      <c r="E276" s="99" t="s">
        <v>911</v>
      </c>
      <c r="F276" s="53">
        <v>945</v>
      </c>
      <c r="H276" s="101" t="e">
        <f>VLOOKUP(E276,#REF!,6,0)</f>
        <v>#REF!</v>
      </c>
      <c r="I276" s="102" t="s">
        <v>1069</v>
      </c>
      <c r="J276" s="49">
        <v>1</v>
      </c>
      <c r="K276" s="102" t="s">
        <v>1070</v>
      </c>
      <c r="L276" s="104" t="s">
        <v>1073</v>
      </c>
      <c r="M276" s="103" t="s">
        <v>1071</v>
      </c>
      <c r="N276" s="53" t="s">
        <v>1072</v>
      </c>
    </row>
    <row r="277" spans="1:14" x14ac:dyDescent="0.35">
      <c r="A277" s="53" t="s">
        <v>1067</v>
      </c>
      <c r="B277" s="53" t="s">
        <v>1068</v>
      </c>
      <c r="C277" s="53" t="s">
        <v>1068</v>
      </c>
      <c r="D277" s="100">
        <v>5002372</v>
      </c>
      <c r="E277" s="99" t="s">
        <v>101</v>
      </c>
      <c r="F277" s="53">
        <v>945</v>
      </c>
      <c r="H277" s="101" t="e">
        <f>VLOOKUP(E277,#REF!,6,0)</f>
        <v>#REF!</v>
      </c>
      <c r="I277" s="102" t="s">
        <v>1069</v>
      </c>
      <c r="J277" s="49">
        <v>1</v>
      </c>
      <c r="K277" s="102" t="s">
        <v>1070</v>
      </c>
      <c r="L277" s="104" t="s">
        <v>1073</v>
      </c>
      <c r="M277" s="103" t="s">
        <v>1071</v>
      </c>
      <c r="N277" s="53" t="s">
        <v>1072</v>
      </c>
    </row>
    <row r="278" spans="1:14" x14ac:dyDescent="0.35">
      <c r="A278" s="53" t="s">
        <v>1067</v>
      </c>
      <c r="B278" s="53" t="s">
        <v>1068</v>
      </c>
      <c r="C278" s="53" t="s">
        <v>1068</v>
      </c>
      <c r="D278" s="100">
        <v>5002372</v>
      </c>
      <c r="E278" s="99" t="s">
        <v>17</v>
      </c>
      <c r="F278" s="53">
        <v>945</v>
      </c>
      <c r="H278" s="101" t="e">
        <f>VLOOKUP(E278,#REF!,6,0)</f>
        <v>#REF!</v>
      </c>
      <c r="I278" s="102" t="s">
        <v>1069</v>
      </c>
      <c r="J278" s="49">
        <v>1</v>
      </c>
      <c r="K278" s="102" t="s">
        <v>1070</v>
      </c>
      <c r="L278" s="104" t="s">
        <v>1073</v>
      </c>
      <c r="M278" s="103" t="s">
        <v>1071</v>
      </c>
      <c r="N278" s="53" t="s">
        <v>1072</v>
      </c>
    </row>
    <row r="279" spans="1:14" x14ac:dyDescent="0.35">
      <c r="A279" s="53" t="s">
        <v>1067</v>
      </c>
      <c r="B279" s="53" t="s">
        <v>1068</v>
      </c>
      <c r="C279" s="53" t="s">
        <v>1068</v>
      </c>
      <c r="D279" s="100">
        <v>5002372</v>
      </c>
      <c r="E279" s="99" t="s">
        <v>76</v>
      </c>
      <c r="F279" s="53">
        <v>945</v>
      </c>
      <c r="H279" s="101" t="e">
        <f>VLOOKUP(E279,#REF!,6,0)</f>
        <v>#REF!</v>
      </c>
      <c r="I279" s="102" t="s">
        <v>1069</v>
      </c>
      <c r="J279" s="49">
        <v>1</v>
      </c>
      <c r="K279" s="102" t="s">
        <v>1070</v>
      </c>
      <c r="L279" s="104" t="s">
        <v>1073</v>
      </c>
      <c r="M279" s="103" t="s">
        <v>1071</v>
      </c>
      <c r="N279" s="53" t="s">
        <v>1072</v>
      </c>
    </row>
    <row r="280" spans="1:14" x14ac:dyDescent="0.35">
      <c r="A280" s="53" t="s">
        <v>1067</v>
      </c>
      <c r="B280" s="53" t="s">
        <v>1068</v>
      </c>
      <c r="C280" s="53" t="s">
        <v>1068</v>
      </c>
      <c r="D280" s="100">
        <v>5002372</v>
      </c>
      <c r="E280" s="99" t="s">
        <v>15</v>
      </c>
      <c r="F280" s="53">
        <v>945</v>
      </c>
      <c r="H280" s="101" t="e">
        <f>VLOOKUP(E280,#REF!,6,0)</f>
        <v>#REF!</v>
      </c>
      <c r="I280" s="102" t="s">
        <v>1069</v>
      </c>
      <c r="J280" s="49">
        <v>1</v>
      </c>
      <c r="K280" s="102" t="s">
        <v>1070</v>
      </c>
      <c r="L280" s="104" t="s">
        <v>1073</v>
      </c>
      <c r="M280" s="103" t="s">
        <v>1071</v>
      </c>
      <c r="N280" s="53" t="s">
        <v>1072</v>
      </c>
    </row>
    <row r="281" spans="1:14" x14ac:dyDescent="0.35">
      <c r="A281" s="53" t="s">
        <v>1067</v>
      </c>
      <c r="B281" s="53" t="s">
        <v>1068</v>
      </c>
      <c r="C281" s="53" t="s">
        <v>1068</v>
      </c>
      <c r="D281" s="100">
        <v>5002372</v>
      </c>
      <c r="E281" s="99" t="s">
        <v>20</v>
      </c>
      <c r="F281" s="53">
        <v>945</v>
      </c>
      <c r="H281" s="101" t="e">
        <f>VLOOKUP(E281,#REF!,6,0)</f>
        <v>#REF!</v>
      </c>
      <c r="I281" s="102" t="s">
        <v>1069</v>
      </c>
      <c r="J281" s="49">
        <v>1</v>
      </c>
      <c r="K281" s="102" t="s">
        <v>1070</v>
      </c>
      <c r="L281" s="104" t="s">
        <v>1073</v>
      </c>
      <c r="M281" s="103" t="s">
        <v>1071</v>
      </c>
      <c r="N281" s="53" t="s">
        <v>1072</v>
      </c>
    </row>
    <row r="282" spans="1:14" x14ac:dyDescent="0.35">
      <c r="A282" s="53" t="s">
        <v>1067</v>
      </c>
      <c r="B282" s="53" t="s">
        <v>1068</v>
      </c>
      <c r="C282" s="53" t="s">
        <v>1068</v>
      </c>
      <c r="D282" s="100">
        <v>5002372</v>
      </c>
      <c r="E282" s="99" t="s">
        <v>16</v>
      </c>
      <c r="F282" s="53">
        <v>945</v>
      </c>
      <c r="H282" s="101" t="e">
        <f>VLOOKUP(E282,#REF!,6,0)</f>
        <v>#REF!</v>
      </c>
      <c r="I282" s="102" t="s">
        <v>1069</v>
      </c>
      <c r="J282" s="49">
        <v>1</v>
      </c>
      <c r="K282" s="102" t="s">
        <v>1070</v>
      </c>
      <c r="L282" s="104" t="s">
        <v>1073</v>
      </c>
      <c r="M282" s="103" t="s">
        <v>1071</v>
      </c>
      <c r="N282" s="53" t="s">
        <v>1072</v>
      </c>
    </row>
    <row r="283" spans="1:14" x14ac:dyDescent="0.35">
      <c r="A283" s="53" t="s">
        <v>1067</v>
      </c>
      <c r="B283" s="53" t="s">
        <v>1068</v>
      </c>
      <c r="C283" s="53" t="s">
        <v>1068</v>
      </c>
      <c r="D283" s="100">
        <v>5002372</v>
      </c>
      <c r="E283" s="99" t="s">
        <v>177</v>
      </c>
      <c r="F283" s="53">
        <v>945</v>
      </c>
      <c r="H283" s="101" t="e">
        <f>VLOOKUP(E283,#REF!,6,0)</f>
        <v>#REF!</v>
      </c>
      <c r="I283" s="102" t="s">
        <v>1069</v>
      </c>
      <c r="J283" s="49">
        <v>1</v>
      </c>
      <c r="K283" s="102" t="s">
        <v>1070</v>
      </c>
      <c r="L283" s="104" t="s">
        <v>1073</v>
      </c>
      <c r="M283" s="103" t="s">
        <v>1071</v>
      </c>
      <c r="N283" s="53" t="s">
        <v>1072</v>
      </c>
    </row>
    <row r="284" spans="1:14" x14ac:dyDescent="0.35">
      <c r="A284" s="53" t="s">
        <v>1067</v>
      </c>
      <c r="B284" s="53" t="s">
        <v>1068</v>
      </c>
      <c r="C284" s="53" t="s">
        <v>1068</v>
      </c>
      <c r="D284" s="100">
        <v>5002372</v>
      </c>
      <c r="E284" s="99" t="s">
        <v>19</v>
      </c>
      <c r="F284" s="53">
        <v>945</v>
      </c>
      <c r="H284" s="101" t="e">
        <f>VLOOKUP(E284,#REF!,6,0)</f>
        <v>#REF!</v>
      </c>
      <c r="I284" s="102" t="s">
        <v>1069</v>
      </c>
      <c r="J284" s="49">
        <v>1</v>
      </c>
      <c r="K284" s="102" t="s">
        <v>1070</v>
      </c>
      <c r="L284" s="104" t="s">
        <v>1073</v>
      </c>
      <c r="M284" s="103" t="s">
        <v>1071</v>
      </c>
      <c r="N284" s="53" t="s">
        <v>1072</v>
      </c>
    </row>
    <row r="285" spans="1:14" x14ac:dyDescent="0.35">
      <c r="A285" s="53" t="s">
        <v>1067</v>
      </c>
      <c r="B285" s="53" t="s">
        <v>1068</v>
      </c>
      <c r="C285" s="53" t="s">
        <v>1068</v>
      </c>
      <c r="D285" s="100">
        <v>5002372</v>
      </c>
      <c r="E285" s="99" t="s">
        <v>84</v>
      </c>
      <c r="F285" s="53">
        <v>945</v>
      </c>
      <c r="H285" s="101" t="e">
        <f>VLOOKUP(E285,#REF!,6,0)</f>
        <v>#REF!</v>
      </c>
      <c r="I285" s="102" t="s">
        <v>1069</v>
      </c>
      <c r="J285" s="49">
        <v>1</v>
      </c>
      <c r="K285" s="102" t="s">
        <v>1070</v>
      </c>
      <c r="L285" s="104" t="s">
        <v>1073</v>
      </c>
      <c r="M285" s="103" t="s">
        <v>1071</v>
      </c>
      <c r="N285" s="53" t="s">
        <v>1072</v>
      </c>
    </row>
    <row r="286" spans="1:14" x14ac:dyDescent="0.35">
      <c r="A286" s="53" t="s">
        <v>1067</v>
      </c>
      <c r="B286" s="53" t="s">
        <v>1068</v>
      </c>
      <c r="C286" s="53" t="s">
        <v>1068</v>
      </c>
      <c r="D286" s="100">
        <v>5002372</v>
      </c>
      <c r="E286" s="99" t="s">
        <v>12</v>
      </c>
      <c r="F286" s="53">
        <v>945</v>
      </c>
      <c r="H286" s="101" t="e">
        <f>VLOOKUP(E286,#REF!,6,0)</f>
        <v>#REF!</v>
      </c>
      <c r="I286" s="102" t="s">
        <v>1069</v>
      </c>
      <c r="J286" s="49">
        <v>1</v>
      </c>
      <c r="K286" s="102" t="s">
        <v>1070</v>
      </c>
      <c r="L286" s="104" t="s">
        <v>1073</v>
      </c>
      <c r="M286" s="103" t="s">
        <v>1071</v>
      </c>
      <c r="N286" s="53" t="s">
        <v>1072</v>
      </c>
    </row>
    <row r="287" spans="1:14" x14ac:dyDescent="0.35">
      <c r="A287" s="53" t="s">
        <v>1067</v>
      </c>
      <c r="B287" s="53" t="s">
        <v>1068</v>
      </c>
      <c r="C287" s="53" t="s">
        <v>1068</v>
      </c>
      <c r="D287" s="100">
        <v>5002372</v>
      </c>
      <c r="E287" s="99" t="s">
        <v>13</v>
      </c>
      <c r="F287" s="53">
        <v>945</v>
      </c>
      <c r="H287" s="101" t="e">
        <f>VLOOKUP(E287,#REF!,6,0)</f>
        <v>#REF!</v>
      </c>
      <c r="I287" s="102" t="s">
        <v>1069</v>
      </c>
      <c r="J287" s="49">
        <v>1</v>
      </c>
      <c r="K287" s="102" t="s">
        <v>1070</v>
      </c>
      <c r="L287" s="104" t="s">
        <v>1073</v>
      </c>
      <c r="M287" s="103" t="s">
        <v>1071</v>
      </c>
      <c r="N287" s="53" t="s">
        <v>1072</v>
      </c>
    </row>
    <row r="288" spans="1:14" x14ac:dyDescent="0.35">
      <c r="A288" s="53" t="s">
        <v>1067</v>
      </c>
      <c r="B288" s="53" t="s">
        <v>1068</v>
      </c>
      <c r="C288" s="53" t="s">
        <v>1068</v>
      </c>
      <c r="D288" s="100">
        <v>5002372</v>
      </c>
      <c r="E288" s="99" t="s">
        <v>14</v>
      </c>
      <c r="F288" s="53">
        <v>945</v>
      </c>
      <c r="H288" s="101" t="e">
        <f>VLOOKUP(E288,#REF!,6,0)</f>
        <v>#REF!</v>
      </c>
      <c r="I288" s="102" t="s">
        <v>1069</v>
      </c>
      <c r="J288" s="49">
        <v>1</v>
      </c>
      <c r="K288" s="102" t="s">
        <v>1070</v>
      </c>
      <c r="L288" s="104" t="s">
        <v>1073</v>
      </c>
      <c r="M288" s="103" t="s">
        <v>1071</v>
      </c>
      <c r="N288" s="53" t="s">
        <v>1072</v>
      </c>
    </row>
    <row r="289" spans="1:14" x14ac:dyDescent="0.35">
      <c r="A289" s="53" t="s">
        <v>1067</v>
      </c>
      <c r="B289" s="53" t="s">
        <v>1068</v>
      </c>
      <c r="C289" s="53" t="s">
        <v>1068</v>
      </c>
      <c r="D289" s="100">
        <v>5002372</v>
      </c>
      <c r="E289" s="99" t="s">
        <v>127</v>
      </c>
      <c r="F289" s="53">
        <v>945</v>
      </c>
      <c r="H289" s="101" t="e">
        <f>VLOOKUP(E289,#REF!,6,0)</f>
        <v>#REF!</v>
      </c>
      <c r="I289" s="102" t="s">
        <v>1069</v>
      </c>
      <c r="J289" s="49">
        <v>1</v>
      </c>
      <c r="K289" s="102" t="s">
        <v>1070</v>
      </c>
      <c r="L289" s="104" t="s">
        <v>1073</v>
      </c>
      <c r="M289" s="103" t="s">
        <v>1071</v>
      </c>
      <c r="N289" s="53" t="s">
        <v>1072</v>
      </c>
    </row>
    <row r="290" spans="1:14" x14ac:dyDescent="0.35">
      <c r="A290" s="53" t="s">
        <v>1067</v>
      </c>
      <c r="B290" s="53" t="s">
        <v>1068</v>
      </c>
      <c r="C290" s="53" t="s">
        <v>1068</v>
      </c>
      <c r="D290" s="100">
        <v>5002372</v>
      </c>
      <c r="E290" s="99" t="s">
        <v>22</v>
      </c>
      <c r="F290" s="53">
        <v>945</v>
      </c>
      <c r="H290" s="101" t="e">
        <f>VLOOKUP(E290,#REF!,6,0)</f>
        <v>#REF!</v>
      </c>
      <c r="I290" s="102" t="s">
        <v>1069</v>
      </c>
      <c r="J290" s="49">
        <v>1</v>
      </c>
      <c r="K290" s="102" t="s">
        <v>1070</v>
      </c>
      <c r="L290" s="104" t="s">
        <v>1073</v>
      </c>
      <c r="M290" s="103" t="s">
        <v>1071</v>
      </c>
      <c r="N290" s="53" t="s">
        <v>1072</v>
      </c>
    </row>
    <row r="291" spans="1:14" x14ac:dyDescent="0.35">
      <c r="A291" s="53" t="s">
        <v>1067</v>
      </c>
      <c r="B291" s="53" t="s">
        <v>1068</v>
      </c>
      <c r="C291" s="53" t="s">
        <v>1068</v>
      </c>
      <c r="D291" s="100">
        <v>5002372</v>
      </c>
      <c r="E291" s="99" t="s">
        <v>206</v>
      </c>
      <c r="F291" s="53">
        <v>945</v>
      </c>
      <c r="H291" s="101" t="e">
        <f>VLOOKUP(E291,#REF!,6,0)</f>
        <v>#REF!</v>
      </c>
      <c r="I291" s="102" t="s">
        <v>1069</v>
      </c>
      <c r="J291" s="49">
        <v>1</v>
      </c>
      <c r="K291" s="102" t="s">
        <v>1070</v>
      </c>
      <c r="L291" s="104" t="s">
        <v>1073</v>
      </c>
      <c r="M291" s="103" t="s">
        <v>1071</v>
      </c>
      <c r="N291" s="53" t="s">
        <v>1072</v>
      </c>
    </row>
    <row r="292" spans="1:14" x14ac:dyDescent="0.35">
      <c r="A292" s="53" t="s">
        <v>1067</v>
      </c>
      <c r="B292" s="53" t="s">
        <v>1068</v>
      </c>
      <c r="C292" s="53" t="s">
        <v>1068</v>
      </c>
      <c r="D292" s="100">
        <v>5002372</v>
      </c>
      <c r="E292" s="99" t="s">
        <v>208</v>
      </c>
      <c r="F292" s="53">
        <v>945</v>
      </c>
      <c r="H292" s="101" t="e">
        <f>VLOOKUP(E292,#REF!,6,0)</f>
        <v>#REF!</v>
      </c>
      <c r="I292" s="102" t="s">
        <v>1069</v>
      </c>
      <c r="J292" s="49">
        <v>1</v>
      </c>
      <c r="K292" s="102" t="s">
        <v>1070</v>
      </c>
      <c r="L292" s="104" t="s">
        <v>1073</v>
      </c>
      <c r="M292" s="103" t="s">
        <v>1071</v>
      </c>
      <c r="N292" s="53" t="s">
        <v>1072</v>
      </c>
    </row>
    <row r="293" spans="1:14" x14ac:dyDescent="0.35">
      <c r="A293" s="53" t="s">
        <v>1067</v>
      </c>
      <c r="B293" s="53" t="s">
        <v>1068</v>
      </c>
      <c r="C293" s="53" t="s">
        <v>1068</v>
      </c>
      <c r="D293" s="100">
        <v>5002372</v>
      </c>
      <c r="E293" s="99" t="s">
        <v>210</v>
      </c>
      <c r="F293" s="53">
        <v>945</v>
      </c>
      <c r="H293" s="101" t="e">
        <f>VLOOKUP(E293,#REF!,6,0)</f>
        <v>#REF!</v>
      </c>
      <c r="I293" s="102" t="s">
        <v>1069</v>
      </c>
      <c r="J293" s="49">
        <v>1</v>
      </c>
      <c r="K293" s="102" t="s">
        <v>1070</v>
      </c>
      <c r="L293" s="104" t="s">
        <v>1073</v>
      </c>
      <c r="M293" s="103" t="s">
        <v>1071</v>
      </c>
      <c r="N293" s="53" t="s">
        <v>1072</v>
      </c>
    </row>
    <row r="294" spans="1:14" x14ac:dyDescent="0.35">
      <c r="A294" s="53" t="s">
        <v>1067</v>
      </c>
      <c r="B294" s="53" t="s">
        <v>1068</v>
      </c>
      <c r="C294" s="53" t="s">
        <v>1068</v>
      </c>
      <c r="D294" s="100">
        <v>5002372</v>
      </c>
      <c r="E294" s="99" t="s">
        <v>75</v>
      </c>
      <c r="F294" s="53">
        <v>945</v>
      </c>
      <c r="H294" s="101" t="e">
        <f>VLOOKUP(E294,#REF!,6,0)</f>
        <v>#REF!</v>
      </c>
      <c r="I294" s="102" t="s">
        <v>1069</v>
      </c>
      <c r="J294" s="49">
        <v>1</v>
      </c>
      <c r="K294" s="102" t="s">
        <v>1070</v>
      </c>
      <c r="L294" s="104" t="s">
        <v>1073</v>
      </c>
      <c r="M294" s="103" t="s">
        <v>1071</v>
      </c>
      <c r="N294" s="53" t="s">
        <v>1072</v>
      </c>
    </row>
    <row r="295" spans="1:14" x14ac:dyDescent="0.35">
      <c r="A295" s="53" t="s">
        <v>1067</v>
      </c>
      <c r="B295" s="53" t="s">
        <v>1068</v>
      </c>
      <c r="C295" s="53" t="s">
        <v>1068</v>
      </c>
      <c r="D295" s="100">
        <v>5002372</v>
      </c>
      <c r="E295" s="99" t="s">
        <v>80</v>
      </c>
      <c r="F295" s="53">
        <v>945</v>
      </c>
      <c r="H295" s="101" t="e">
        <f>VLOOKUP(E295,#REF!,6,0)</f>
        <v>#REF!</v>
      </c>
      <c r="I295" s="102" t="s">
        <v>1069</v>
      </c>
      <c r="J295" s="49">
        <v>1</v>
      </c>
      <c r="K295" s="102" t="s">
        <v>1070</v>
      </c>
      <c r="L295" s="104" t="s">
        <v>1073</v>
      </c>
      <c r="M295" s="103" t="s">
        <v>1071</v>
      </c>
      <c r="N295" s="53" t="s">
        <v>1072</v>
      </c>
    </row>
    <row r="296" spans="1:14" x14ac:dyDescent="0.35">
      <c r="A296" s="53" t="s">
        <v>1067</v>
      </c>
      <c r="B296" s="53" t="s">
        <v>1068</v>
      </c>
      <c r="C296" s="53" t="s">
        <v>1068</v>
      </c>
      <c r="D296" s="100">
        <v>5002372</v>
      </c>
      <c r="E296" s="99" t="s">
        <v>81</v>
      </c>
      <c r="F296" s="53">
        <v>945</v>
      </c>
      <c r="H296" s="101" t="e">
        <f>VLOOKUP(E296,#REF!,6,0)</f>
        <v>#REF!</v>
      </c>
      <c r="I296" s="102" t="s">
        <v>1069</v>
      </c>
      <c r="J296" s="49">
        <v>1</v>
      </c>
      <c r="K296" s="102" t="s">
        <v>1070</v>
      </c>
      <c r="L296" s="104" t="s">
        <v>1073</v>
      </c>
      <c r="M296" s="103" t="s">
        <v>1071</v>
      </c>
      <c r="N296" s="53" t="s">
        <v>1072</v>
      </c>
    </row>
    <row r="297" spans="1:14" x14ac:dyDescent="0.35">
      <c r="A297" s="53" t="s">
        <v>1067</v>
      </c>
      <c r="B297" s="53" t="s">
        <v>1068</v>
      </c>
      <c r="C297" s="53" t="s">
        <v>1068</v>
      </c>
      <c r="D297" s="100">
        <v>5002372</v>
      </c>
      <c r="E297" s="99" t="s">
        <v>82</v>
      </c>
      <c r="F297" s="53">
        <v>945</v>
      </c>
      <c r="H297" s="101" t="e">
        <f>VLOOKUP(E297,#REF!,6,0)</f>
        <v>#REF!</v>
      </c>
      <c r="I297" s="102" t="s">
        <v>1069</v>
      </c>
      <c r="J297" s="49">
        <v>1</v>
      </c>
      <c r="K297" s="102" t="s">
        <v>1070</v>
      </c>
      <c r="L297" s="104" t="s">
        <v>1073</v>
      </c>
      <c r="M297" s="103" t="s">
        <v>1071</v>
      </c>
      <c r="N297" s="53" t="s">
        <v>1072</v>
      </c>
    </row>
    <row r="298" spans="1:14" x14ac:dyDescent="0.35">
      <c r="A298" s="53" t="s">
        <v>1067</v>
      </c>
      <c r="B298" s="53" t="s">
        <v>1068</v>
      </c>
      <c r="C298" s="53" t="s">
        <v>1068</v>
      </c>
      <c r="D298" s="100">
        <v>5002372</v>
      </c>
      <c r="E298" s="99" t="s">
        <v>212</v>
      </c>
      <c r="F298" s="53">
        <v>945</v>
      </c>
      <c r="H298" s="101" t="e">
        <f>VLOOKUP(E298,#REF!,6,0)</f>
        <v>#REF!</v>
      </c>
      <c r="I298" s="102" t="s">
        <v>1069</v>
      </c>
      <c r="J298" s="49">
        <v>1</v>
      </c>
      <c r="K298" s="102" t="s">
        <v>1070</v>
      </c>
      <c r="L298" s="104" t="s">
        <v>1073</v>
      </c>
      <c r="M298" s="103" t="s">
        <v>1071</v>
      </c>
      <c r="N298" s="53" t="s">
        <v>1072</v>
      </c>
    </row>
    <row r="299" spans="1:14" x14ac:dyDescent="0.35">
      <c r="A299" s="53" t="s">
        <v>1067</v>
      </c>
      <c r="B299" s="53" t="s">
        <v>1068</v>
      </c>
      <c r="C299" s="53" t="s">
        <v>1068</v>
      </c>
      <c r="D299" s="100">
        <v>5002372</v>
      </c>
      <c r="E299" s="99" t="s">
        <v>214</v>
      </c>
      <c r="F299" s="53">
        <v>945</v>
      </c>
      <c r="H299" s="101" t="e">
        <f>VLOOKUP(E299,#REF!,6,0)</f>
        <v>#REF!</v>
      </c>
      <c r="I299" s="102" t="s">
        <v>1069</v>
      </c>
      <c r="J299" s="49">
        <v>1</v>
      </c>
      <c r="K299" s="102" t="s">
        <v>1070</v>
      </c>
      <c r="L299" s="104" t="s">
        <v>1073</v>
      </c>
      <c r="M299" s="103" t="s">
        <v>1071</v>
      </c>
      <c r="N299" s="53" t="s">
        <v>1072</v>
      </c>
    </row>
    <row r="300" spans="1:14" x14ac:dyDescent="0.35">
      <c r="A300" s="53" t="s">
        <v>1067</v>
      </c>
      <c r="B300" s="53" t="s">
        <v>1068</v>
      </c>
      <c r="C300" s="53" t="s">
        <v>1068</v>
      </c>
      <c r="D300" s="100">
        <v>5002372</v>
      </c>
      <c r="E300" s="99" t="s">
        <v>216</v>
      </c>
      <c r="F300" s="53">
        <v>945</v>
      </c>
      <c r="H300" s="101" t="e">
        <f>VLOOKUP(E300,#REF!,6,0)</f>
        <v>#REF!</v>
      </c>
      <c r="I300" s="102" t="s">
        <v>1069</v>
      </c>
      <c r="J300" s="49">
        <v>1</v>
      </c>
      <c r="K300" s="102" t="s">
        <v>1070</v>
      </c>
      <c r="L300" s="104" t="s">
        <v>1073</v>
      </c>
      <c r="M300" s="103" t="s">
        <v>1071</v>
      </c>
      <c r="N300" s="53" t="s">
        <v>1072</v>
      </c>
    </row>
    <row r="301" spans="1:14" x14ac:dyDescent="0.35">
      <c r="A301" s="53" t="s">
        <v>1067</v>
      </c>
      <c r="B301" s="53" t="s">
        <v>1068</v>
      </c>
      <c r="C301" s="53" t="s">
        <v>1068</v>
      </c>
      <c r="D301" s="100">
        <v>5002372</v>
      </c>
      <c r="E301" s="99" t="s">
        <v>218</v>
      </c>
      <c r="F301" s="53">
        <v>945</v>
      </c>
      <c r="H301" s="101" t="e">
        <f>VLOOKUP(E301,#REF!,6,0)</f>
        <v>#REF!</v>
      </c>
      <c r="I301" s="102" t="s">
        <v>1069</v>
      </c>
      <c r="J301" s="49">
        <v>1</v>
      </c>
      <c r="K301" s="102" t="s">
        <v>1070</v>
      </c>
      <c r="L301" s="104" t="s">
        <v>1073</v>
      </c>
      <c r="M301" s="103" t="s">
        <v>1071</v>
      </c>
      <c r="N301" s="53" t="s">
        <v>1072</v>
      </c>
    </row>
    <row r="302" spans="1:14" x14ac:dyDescent="0.35">
      <c r="A302" s="53" t="s">
        <v>1067</v>
      </c>
      <c r="B302" s="53" t="s">
        <v>1068</v>
      </c>
      <c r="C302" s="53" t="s">
        <v>1068</v>
      </c>
      <c r="D302" s="100">
        <v>5002372</v>
      </c>
      <c r="E302" s="99" t="s">
        <v>220</v>
      </c>
      <c r="F302" s="53">
        <v>945</v>
      </c>
      <c r="H302" s="101" t="e">
        <f>VLOOKUP(E302,#REF!,6,0)</f>
        <v>#REF!</v>
      </c>
      <c r="I302" s="102" t="s">
        <v>1069</v>
      </c>
      <c r="J302" s="49">
        <v>1</v>
      </c>
      <c r="K302" s="102" t="s">
        <v>1070</v>
      </c>
      <c r="L302" s="104" t="s">
        <v>1073</v>
      </c>
      <c r="M302" s="103" t="s">
        <v>1071</v>
      </c>
      <c r="N302" s="53" t="s">
        <v>1072</v>
      </c>
    </row>
    <row r="303" spans="1:14" x14ac:dyDescent="0.35">
      <c r="A303" s="53" t="s">
        <v>1067</v>
      </c>
      <c r="B303" s="53" t="s">
        <v>1068</v>
      </c>
      <c r="C303" s="53" t="s">
        <v>1068</v>
      </c>
      <c r="D303" s="100">
        <v>5002372</v>
      </c>
      <c r="E303" s="99" t="s">
        <v>156</v>
      </c>
      <c r="F303" s="53">
        <v>945</v>
      </c>
      <c r="H303" s="101" t="e">
        <f>VLOOKUP(E303,#REF!,6,0)</f>
        <v>#REF!</v>
      </c>
      <c r="I303" s="102" t="s">
        <v>1069</v>
      </c>
      <c r="J303" s="49">
        <v>1</v>
      </c>
      <c r="K303" s="102" t="s">
        <v>1070</v>
      </c>
      <c r="L303" s="104" t="s">
        <v>1073</v>
      </c>
      <c r="M303" s="103" t="s">
        <v>1071</v>
      </c>
      <c r="N303" s="53" t="s">
        <v>1072</v>
      </c>
    </row>
    <row r="304" spans="1:14" x14ac:dyDescent="0.35">
      <c r="A304" s="53" t="s">
        <v>1067</v>
      </c>
      <c r="B304" s="53" t="s">
        <v>1068</v>
      </c>
      <c r="C304" s="53" t="s">
        <v>1068</v>
      </c>
      <c r="D304" s="100">
        <v>5002372</v>
      </c>
      <c r="E304" s="99" t="s">
        <v>116</v>
      </c>
      <c r="F304" s="53">
        <v>945</v>
      </c>
      <c r="H304" s="101" t="e">
        <f>VLOOKUP(E304,#REF!,6,0)</f>
        <v>#REF!</v>
      </c>
      <c r="I304" s="102" t="s">
        <v>1069</v>
      </c>
      <c r="J304" s="49">
        <v>1</v>
      </c>
      <c r="K304" s="102" t="s">
        <v>1070</v>
      </c>
      <c r="L304" s="104" t="s">
        <v>1073</v>
      </c>
      <c r="M304" s="103" t="s">
        <v>1071</v>
      </c>
      <c r="N304" s="53" t="s">
        <v>1072</v>
      </c>
    </row>
    <row r="305" spans="1:14" x14ac:dyDescent="0.35">
      <c r="A305" s="53" t="s">
        <v>1067</v>
      </c>
      <c r="B305" s="53" t="s">
        <v>1068</v>
      </c>
      <c r="C305" s="53" t="s">
        <v>1068</v>
      </c>
      <c r="D305" s="100">
        <v>5002372</v>
      </c>
      <c r="E305" s="99" t="s">
        <v>135</v>
      </c>
      <c r="F305" s="53">
        <v>945</v>
      </c>
      <c r="H305" s="101" t="e">
        <f>VLOOKUP(E305,#REF!,6,0)</f>
        <v>#REF!</v>
      </c>
      <c r="I305" s="102" t="s">
        <v>1069</v>
      </c>
      <c r="J305" s="49">
        <v>1</v>
      </c>
      <c r="K305" s="102" t="s">
        <v>1070</v>
      </c>
      <c r="L305" s="104" t="s">
        <v>1073</v>
      </c>
      <c r="M305" s="103" t="s">
        <v>1071</v>
      </c>
      <c r="N305" s="53" t="s">
        <v>1072</v>
      </c>
    </row>
    <row r="306" spans="1:14" x14ac:dyDescent="0.35">
      <c r="A306" s="53" t="s">
        <v>1067</v>
      </c>
      <c r="B306" s="53" t="s">
        <v>1068</v>
      </c>
      <c r="C306" s="53" t="s">
        <v>1068</v>
      </c>
      <c r="D306" s="100">
        <v>5002372</v>
      </c>
      <c r="E306" s="99" t="s">
        <v>185</v>
      </c>
      <c r="F306" s="53">
        <v>945</v>
      </c>
      <c r="H306" s="101" t="e">
        <f>VLOOKUP(E306,#REF!,6,0)</f>
        <v>#REF!</v>
      </c>
      <c r="I306" s="102" t="s">
        <v>1069</v>
      </c>
      <c r="J306" s="49">
        <v>1</v>
      </c>
      <c r="K306" s="102" t="s">
        <v>1070</v>
      </c>
      <c r="L306" s="104" t="s">
        <v>1073</v>
      </c>
      <c r="M306" s="103" t="s">
        <v>1071</v>
      </c>
      <c r="N306" s="53" t="s">
        <v>1072</v>
      </c>
    </row>
    <row r="307" spans="1:14" x14ac:dyDescent="0.35">
      <c r="A307" s="53" t="s">
        <v>1067</v>
      </c>
      <c r="B307" s="53" t="s">
        <v>1068</v>
      </c>
      <c r="C307" s="53" t="s">
        <v>1068</v>
      </c>
      <c r="D307" s="100">
        <v>5002372</v>
      </c>
      <c r="E307" s="99" t="s">
        <v>570</v>
      </c>
      <c r="F307" s="53">
        <v>945</v>
      </c>
      <c r="H307" s="101" t="e">
        <f>VLOOKUP(E307,#REF!,6,0)</f>
        <v>#REF!</v>
      </c>
      <c r="I307" s="102" t="s">
        <v>1069</v>
      </c>
      <c r="J307" s="49">
        <v>1</v>
      </c>
      <c r="K307" s="102" t="s">
        <v>1070</v>
      </c>
      <c r="L307" s="104" t="s">
        <v>1073</v>
      </c>
      <c r="M307" s="103" t="s">
        <v>1071</v>
      </c>
      <c r="N307" s="53" t="s">
        <v>1072</v>
      </c>
    </row>
    <row r="308" spans="1:14" x14ac:dyDescent="0.35">
      <c r="A308" s="53" t="s">
        <v>1067</v>
      </c>
      <c r="B308" s="53" t="s">
        <v>1068</v>
      </c>
      <c r="C308" s="53" t="s">
        <v>1068</v>
      </c>
      <c r="D308" s="100">
        <v>5002372</v>
      </c>
      <c r="E308" s="99" t="s">
        <v>563</v>
      </c>
      <c r="F308" s="53">
        <v>945</v>
      </c>
      <c r="H308" s="101" t="e">
        <f>VLOOKUP(E308,#REF!,6,0)</f>
        <v>#REF!</v>
      </c>
      <c r="I308" s="102" t="s">
        <v>1069</v>
      </c>
      <c r="J308" s="49">
        <v>1</v>
      </c>
      <c r="K308" s="102" t="s">
        <v>1070</v>
      </c>
      <c r="L308" s="104" t="s">
        <v>1073</v>
      </c>
      <c r="M308" s="103" t="s">
        <v>1071</v>
      </c>
      <c r="N308" s="53" t="s">
        <v>1072</v>
      </c>
    </row>
    <row r="309" spans="1:14" x14ac:dyDescent="0.35">
      <c r="A309" s="53" t="s">
        <v>1067</v>
      </c>
      <c r="B309" s="53" t="s">
        <v>1068</v>
      </c>
      <c r="C309" s="53" t="s">
        <v>1068</v>
      </c>
      <c r="D309" s="100">
        <v>5002372</v>
      </c>
      <c r="E309" s="99" t="s">
        <v>568</v>
      </c>
      <c r="F309" s="53">
        <v>945</v>
      </c>
      <c r="H309" s="101" t="e">
        <f>VLOOKUP(E309,#REF!,6,0)</f>
        <v>#REF!</v>
      </c>
      <c r="I309" s="102" t="s">
        <v>1069</v>
      </c>
      <c r="J309" s="49">
        <v>1</v>
      </c>
      <c r="K309" s="102" t="s">
        <v>1070</v>
      </c>
      <c r="L309" s="104" t="s">
        <v>1073</v>
      </c>
      <c r="M309" s="103" t="s">
        <v>1071</v>
      </c>
      <c r="N309" s="53" t="s">
        <v>1072</v>
      </c>
    </row>
    <row r="310" spans="1:14" x14ac:dyDescent="0.35">
      <c r="A310" s="53" t="s">
        <v>1067</v>
      </c>
      <c r="B310" s="53" t="s">
        <v>1068</v>
      </c>
      <c r="C310" s="53" t="s">
        <v>1068</v>
      </c>
      <c r="D310" s="100">
        <v>5002372</v>
      </c>
      <c r="E310" s="99" t="s">
        <v>494</v>
      </c>
      <c r="F310" s="53">
        <v>945</v>
      </c>
      <c r="H310" s="101" t="e">
        <f>VLOOKUP(E310,#REF!,6,0)</f>
        <v>#REF!</v>
      </c>
      <c r="I310" s="102" t="s">
        <v>1069</v>
      </c>
      <c r="J310" s="49">
        <v>1</v>
      </c>
      <c r="K310" s="102" t="s">
        <v>1070</v>
      </c>
      <c r="L310" s="104" t="s">
        <v>1073</v>
      </c>
      <c r="M310" s="103" t="s">
        <v>1071</v>
      </c>
      <c r="N310" s="53" t="s">
        <v>1072</v>
      </c>
    </row>
    <row r="311" spans="1:14" x14ac:dyDescent="0.35">
      <c r="A311" s="53" t="s">
        <v>1067</v>
      </c>
      <c r="B311" s="53" t="s">
        <v>1068</v>
      </c>
      <c r="C311" s="53" t="s">
        <v>1068</v>
      </c>
      <c r="D311" s="100">
        <v>5002372</v>
      </c>
      <c r="E311" s="99" t="s">
        <v>222</v>
      </c>
      <c r="F311" s="53">
        <v>945</v>
      </c>
      <c r="H311" s="101" t="e">
        <f>VLOOKUP(E311,#REF!,6,0)</f>
        <v>#REF!</v>
      </c>
      <c r="I311" s="102" t="s">
        <v>1069</v>
      </c>
      <c r="J311" s="49">
        <v>1</v>
      </c>
      <c r="K311" s="102" t="s">
        <v>1070</v>
      </c>
      <c r="L311" s="104" t="s">
        <v>1073</v>
      </c>
      <c r="M311" s="103" t="s">
        <v>1071</v>
      </c>
      <c r="N311" s="53" t="s">
        <v>1072</v>
      </c>
    </row>
    <row r="312" spans="1:14" x14ac:dyDescent="0.35">
      <c r="A312" s="53" t="s">
        <v>1067</v>
      </c>
      <c r="B312" s="53" t="s">
        <v>1068</v>
      </c>
      <c r="C312" s="53" t="s">
        <v>1068</v>
      </c>
      <c r="D312" s="100">
        <v>5002372</v>
      </c>
      <c r="E312" s="99" t="s">
        <v>895</v>
      </c>
      <c r="F312" s="53">
        <v>945</v>
      </c>
      <c r="H312" s="101" t="e">
        <f>VLOOKUP(E312,#REF!,6,0)</f>
        <v>#REF!</v>
      </c>
      <c r="I312" s="102" t="s">
        <v>1069</v>
      </c>
      <c r="J312" s="49">
        <v>1</v>
      </c>
      <c r="K312" s="102" t="s">
        <v>1070</v>
      </c>
      <c r="L312" s="104" t="s">
        <v>1073</v>
      </c>
      <c r="M312" s="103" t="s">
        <v>1071</v>
      </c>
      <c r="N312" s="53" t="s">
        <v>1072</v>
      </c>
    </row>
    <row r="313" spans="1:14" x14ac:dyDescent="0.35">
      <c r="A313" s="53" t="s">
        <v>1067</v>
      </c>
      <c r="B313" s="53" t="s">
        <v>1068</v>
      </c>
      <c r="C313" s="53" t="s">
        <v>1068</v>
      </c>
      <c r="D313" s="100">
        <v>5002372</v>
      </c>
      <c r="E313" s="99" t="s">
        <v>166</v>
      </c>
      <c r="F313" s="53">
        <v>945</v>
      </c>
      <c r="H313" s="101" t="e">
        <f>VLOOKUP(E313,#REF!,6,0)</f>
        <v>#REF!</v>
      </c>
      <c r="I313" s="102" t="s">
        <v>1069</v>
      </c>
      <c r="J313" s="49">
        <v>1</v>
      </c>
      <c r="K313" s="102" t="s">
        <v>1070</v>
      </c>
      <c r="L313" s="104" t="s">
        <v>1073</v>
      </c>
      <c r="M313" s="103" t="s">
        <v>1071</v>
      </c>
      <c r="N313" s="53" t="s">
        <v>1072</v>
      </c>
    </row>
    <row r="314" spans="1:14" x14ac:dyDescent="0.35">
      <c r="A314" s="53" t="s">
        <v>1067</v>
      </c>
      <c r="B314" s="53" t="s">
        <v>1068</v>
      </c>
      <c r="C314" s="53" t="s">
        <v>1068</v>
      </c>
      <c r="D314" s="100">
        <v>5002372</v>
      </c>
      <c r="E314" s="99" t="s">
        <v>578</v>
      </c>
      <c r="F314" s="53">
        <v>945</v>
      </c>
      <c r="H314" s="101" t="e">
        <f>VLOOKUP(E314,#REF!,6,0)</f>
        <v>#REF!</v>
      </c>
      <c r="I314" s="102" t="s">
        <v>1069</v>
      </c>
      <c r="J314" s="49">
        <v>1</v>
      </c>
      <c r="K314" s="102" t="s">
        <v>1070</v>
      </c>
      <c r="L314" s="104" t="s">
        <v>1073</v>
      </c>
      <c r="M314" s="103" t="s">
        <v>1071</v>
      </c>
      <c r="N314" s="53" t="s">
        <v>1072</v>
      </c>
    </row>
    <row r="315" spans="1:14" x14ac:dyDescent="0.35">
      <c r="A315" s="53" t="s">
        <v>1067</v>
      </c>
      <c r="B315" s="53" t="s">
        <v>1068</v>
      </c>
      <c r="C315" s="53" t="s">
        <v>1068</v>
      </c>
      <c r="D315" s="100">
        <v>5002372</v>
      </c>
      <c r="E315" s="99" t="s">
        <v>481</v>
      </c>
      <c r="F315" s="53">
        <v>945</v>
      </c>
      <c r="H315" s="101" t="e">
        <f>VLOOKUP(E315,#REF!,6,0)</f>
        <v>#REF!</v>
      </c>
      <c r="I315" s="102" t="s">
        <v>1069</v>
      </c>
      <c r="J315" s="49">
        <v>1</v>
      </c>
      <c r="K315" s="102" t="s">
        <v>1070</v>
      </c>
      <c r="L315" s="104" t="s">
        <v>1073</v>
      </c>
      <c r="M315" s="103" t="s">
        <v>1071</v>
      </c>
      <c r="N315" s="53" t="s">
        <v>1072</v>
      </c>
    </row>
    <row r="316" spans="1:14" x14ac:dyDescent="0.35">
      <c r="A316" s="53" t="s">
        <v>1067</v>
      </c>
      <c r="B316" s="53" t="s">
        <v>1068</v>
      </c>
      <c r="C316" s="53" t="s">
        <v>1068</v>
      </c>
      <c r="D316" s="100">
        <v>5002372</v>
      </c>
      <c r="E316" s="99" t="s">
        <v>482</v>
      </c>
      <c r="F316" s="53">
        <v>945</v>
      </c>
      <c r="H316" s="101" t="e">
        <f>VLOOKUP(E316,#REF!,6,0)</f>
        <v>#REF!</v>
      </c>
      <c r="I316" s="102" t="s">
        <v>1069</v>
      </c>
      <c r="J316" s="49">
        <v>1</v>
      </c>
      <c r="K316" s="102" t="s">
        <v>1070</v>
      </c>
      <c r="L316" s="104" t="s">
        <v>1073</v>
      </c>
      <c r="M316" s="103" t="s">
        <v>1071</v>
      </c>
      <c r="N316" s="53" t="s">
        <v>1072</v>
      </c>
    </row>
    <row r="317" spans="1:14" x14ac:dyDescent="0.35">
      <c r="A317" s="53" t="s">
        <v>1067</v>
      </c>
      <c r="B317" s="53" t="s">
        <v>1068</v>
      </c>
      <c r="C317" s="53" t="s">
        <v>1068</v>
      </c>
      <c r="D317" s="100">
        <v>5002372</v>
      </c>
      <c r="E317" s="99" t="s">
        <v>483</v>
      </c>
      <c r="F317" s="53">
        <v>945</v>
      </c>
      <c r="H317" s="101" t="e">
        <f>VLOOKUP(E317,#REF!,6,0)</f>
        <v>#REF!</v>
      </c>
      <c r="I317" s="102" t="s">
        <v>1069</v>
      </c>
      <c r="J317" s="49">
        <v>1</v>
      </c>
      <c r="K317" s="102" t="s">
        <v>1070</v>
      </c>
      <c r="L317" s="104" t="s">
        <v>1073</v>
      </c>
      <c r="M317" s="103" t="s">
        <v>1071</v>
      </c>
      <c r="N317" s="53" t="s">
        <v>1072</v>
      </c>
    </row>
    <row r="318" spans="1:14" x14ac:dyDescent="0.35">
      <c r="A318" s="53" t="s">
        <v>1067</v>
      </c>
      <c r="B318" s="53" t="s">
        <v>1068</v>
      </c>
      <c r="C318" s="53" t="s">
        <v>1068</v>
      </c>
      <c r="D318" s="100">
        <v>5002372</v>
      </c>
      <c r="E318" s="99" t="s">
        <v>484</v>
      </c>
      <c r="F318" s="53">
        <v>945</v>
      </c>
      <c r="H318" s="101" t="e">
        <f>VLOOKUP(E318,#REF!,6,0)</f>
        <v>#REF!</v>
      </c>
      <c r="I318" s="102" t="s">
        <v>1069</v>
      </c>
      <c r="J318" s="49">
        <v>1</v>
      </c>
      <c r="K318" s="102" t="s">
        <v>1070</v>
      </c>
      <c r="L318" s="104" t="s">
        <v>1073</v>
      </c>
      <c r="M318" s="103" t="s">
        <v>1071</v>
      </c>
      <c r="N318" s="53" t="s">
        <v>1072</v>
      </c>
    </row>
    <row r="319" spans="1:14" x14ac:dyDescent="0.35">
      <c r="A319" s="53" t="s">
        <v>1067</v>
      </c>
      <c r="B319" s="53" t="s">
        <v>1068</v>
      </c>
      <c r="C319" s="53" t="s">
        <v>1068</v>
      </c>
      <c r="D319" s="100">
        <v>5002372</v>
      </c>
      <c r="E319" s="99" t="s">
        <v>485</v>
      </c>
      <c r="F319" s="53">
        <v>945</v>
      </c>
      <c r="H319" s="101" t="e">
        <f>VLOOKUP(E319,#REF!,6,0)</f>
        <v>#REF!</v>
      </c>
      <c r="I319" s="102" t="s">
        <v>1069</v>
      </c>
      <c r="J319" s="49">
        <v>1</v>
      </c>
      <c r="K319" s="102" t="s">
        <v>1070</v>
      </c>
      <c r="L319" s="104" t="s">
        <v>1073</v>
      </c>
      <c r="M319" s="103" t="s">
        <v>1071</v>
      </c>
      <c r="N319" s="53" t="s">
        <v>1072</v>
      </c>
    </row>
    <row r="320" spans="1:14" x14ac:dyDescent="0.35">
      <c r="A320" s="53" t="s">
        <v>1067</v>
      </c>
      <c r="B320" s="53" t="s">
        <v>1068</v>
      </c>
      <c r="C320" s="53" t="s">
        <v>1068</v>
      </c>
      <c r="D320" s="100">
        <v>5002372</v>
      </c>
      <c r="E320" s="99" t="s">
        <v>224</v>
      </c>
      <c r="F320" s="53">
        <v>945</v>
      </c>
      <c r="H320" s="101" t="e">
        <f>VLOOKUP(E320,#REF!,6,0)</f>
        <v>#REF!</v>
      </c>
      <c r="I320" s="102" t="s">
        <v>1069</v>
      </c>
      <c r="J320" s="49">
        <v>1</v>
      </c>
      <c r="K320" s="102" t="s">
        <v>1070</v>
      </c>
      <c r="L320" s="104" t="s">
        <v>1073</v>
      </c>
      <c r="M320" s="103" t="s">
        <v>1071</v>
      </c>
      <c r="N320" s="53" t="s">
        <v>1072</v>
      </c>
    </row>
    <row r="321" spans="1:14" x14ac:dyDescent="0.35">
      <c r="A321" s="53" t="s">
        <v>1067</v>
      </c>
      <c r="B321" s="53" t="s">
        <v>1068</v>
      </c>
      <c r="C321" s="53" t="s">
        <v>1068</v>
      </c>
      <c r="D321" s="100">
        <v>5002372</v>
      </c>
      <c r="E321" s="99" t="s">
        <v>225</v>
      </c>
      <c r="F321" s="53">
        <v>945</v>
      </c>
      <c r="H321" s="101" t="e">
        <f>VLOOKUP(E321,#REF!,6,0)</f>
        <v>#REF!</v>
      </c>
      <c r="I321" s="102" t="s">
        <v>1069</v>
      </c>
      <c r="J321" s="49">
        <v>1</v>
      </c>
      <c r="K321" s="102" t="s">
        <v>1070</v>
      </c>
      <c r="L321" s="104" t="s">
        <v>1073</v>
      </c>
      <c r="M321" s="103" t="s">
        <v>1071</v>
      </c>
      <c r="N321" s="53" t="s">
        <v>1072</v>
      </c>
    </row>
    <row r="322" spans="1:14" x14ac:dyDescent="0.35">
      <c r="A322" s="53" t="s">
        <v>1067</v>
      </c>
      <c r="B322" s="53" t="s">
        <v>1068</v>
      </c>
      <c r="C322" s="53" t="s">
        <v>1068</v>
      </c>
      <c r="D322" s="100">
        <v>5002372</v>
      </c>
      <c r="E322" s="99" t="s">
        <v>226</v>
      </c>
      <c r="F322" s="53">
        <v>945</v>
      </c>
      <c r="H322" s="101" t="e">
        <f>VLOOKUP(E322,#REF!,6,0)</f>
        <v>#REF!</v>
      </c>
      <c r="I322" s="102" t="s">
        <v>1069</v>
      </c>
      <c r="J322" s="49">
        <v>1</v>
      </c>
      <c r="K322" s="102" t="s">
        <v>1070</v>
      </c>
      <c r="L322" s="104" t="s">
        <v>1073</v>
      </c>
      <c r="M322" s="103" t="s">
        <v>1071</v>
      </c>
      <c r="N322" s="53" t="s">
        <v>1072</v>
      </c>
    </row>
    <row r="323" spans="1:14" x14ac:dyDescent="0.35">
      <c r="A323" s="53" t="s">
        <v>1067</v>
      </c>
      <c r="B323" s="53" t="s">
        <v>1068</v>
      </c>
      <c r="C323" s="53" t="s">
        <v>1068</v>
      </c>
      <c r="D323" s="100">
        <v>5002372</v>
      </c>
      <c r="E323" s="99" t="s">
        <v>263</v>
      </c>
      <c r="F323" s="53">
        <v>945</v>
      </c>
      <c r="H323" s="101" t="e">
        <f>VLOOKUP(E323,#REF!,6,0)</f>
        <v>#REF!</v>
      </c>
      <c r="I323" s="102" t="s">
        <v>1069</v>
      </c>
      <c r="J323" s="49">
        <v>1</v>
      </c>
      <c r="K323" s="102" t="s">
        <v>1070</v>
      </c>
      <c r="L323" s="104" t="s">
        <v>1073</v>
      </c>
      <c r="M323" s="103" t="s">
        <v>1071</v>
      </c>
      <c r="N323" s="53" t="s">
        <v>1072</v>
      </c>
    </row>
    <row r="324" spans="1:14" x14ac:dyDescent="0.35">
      <c r="A324" s="53" t="s">
        <v>1067</v>
      </c>
      <c r="B324" s="53" t="s">
        <v>1068</v>
      </c>
      <c r="C324" s="53" t="s">
        <v>1068</v>
      </c>
      <c r="D324" s="100">
        <v>5002372</v>
      </c>
      <c r="E324" s="99" t="s">
        <v>196</v>
      </c>
      <c r="F324" s="53">
        <v>945</v>
      </c>
      <c r="H324" s="101" t="e">
        <f>VLOOKUP(E324,#REF!,6,0)</f>
        <v>#REF!</v>
      </c>
      <c r="I324" s="102" t="s">
        <v>1069</v>
      </c>
      <c r="J324" s="49">
        <v>1</v>
      </c>
      <c r="K324" s="102" t="s">
        <v>1070</v>
      </c>
      <c r="L324" s="104" t="s">
        <v>1073</v>
      </c>
      <c r="M324" s="103" t="s">
        <v>1071</v>
      </c>
      <c r="N324" s="53" t="s">
        <v>1072</v>
      </c>
    </row>
    <row r="325" spans="1:14" x14ac:dyDescent="0.35">
      <c r="A325" s="53" t="s">
        <v>1067</v>
      </c>
      <c r="B325" s="53" t="s">
        <v>1068</v>
      </c>
      <c r="C325" s="53" t="s">
        <v>1068</v>
      </c>
      <c r="D325" s="100">
        <v>5002372</v>
      </c>
      <c r="E325" s="99" t="s">
        <v>598</v>
      </c>
      <c r="F325" s="53">
        <v>945</v>
      </c>
      <c r="H325" s="101" t="e">
        <f>VLOOKUP(E325,#REF!,6,0)</f>
        <v>#REF!</v>
      </c>
      <c r="I325" s="102" t="s">
        <v>1069</v>
      </c>
      <c r="J325" s="49">
        <v>1</v>
      </c>
      <c r="K325" s="102" t="s">
        <v>1070</v>
      </c>
      <c r="L325" s="104" t="s">
        <v>1073</v>
      </c>
      <c r="M325" s="103" t="s">
        <v>1071</v>
      </c>
      <c r="N325" s="53" t="s">
        <v>1072</v>
      </c>
    </row>
    <row r="326" spans="1:14" x14ac:dyDescent="0.35">
      <c r="A326" s="53" t="s">
        <v>1067</v>
      </c>
      <c r="B326" s="53" t="s">
        <v>1068</v>
      </c>
      <c r="C326" s="53" t="s">
        <v>1068</v>
      </c>
      <c r="D326" s="100">
        <v>5002372</v>
      </c>
      <c r="E326" s="99" t="s">
        <v>295</v>
      </c>
      <c r="F326" s="53">
        <v>945</v>
      </c>
      <c r="H326" s="101" t="e">
        <f>VLOOKUP(E326,#REF!,6,0)</f>
        <v>#REF!</v>
      </c>
      <c r="I326" s="102" t="s">
        <v>1069</v>
      </c>
      <c r="J326" s="49">
        <v>1</v>
      </c>
      <c r="K326" s="102" t="s">
        <v>1070</v>
      </c>
      <c r="L326" s="104" t="s">
        <v>1073</v>
      </c>
      <c r="M326" s="103" t="s">
        <v>1071</v>
      </c>
      <c r="N326" s="53" t="s">
        <v>1072</v>
      </c>
    </row>
    <row r="327" spans="1:14" x14ac:dyDescent="0.35">
      <c r="A327" s="53" t="s">
        <v>1067</v>
      </c>
      <c r="B327" s="53" t="s">
        <v>1068</v>
      </c>
      <c r="C327" s="53" t="s">
        <v>1068</v>
      </c>
      <c r="D327" s="100">
        <v>5002372</v>
      </c>
      <c r="E327" s="99" t="s">
        <v>874</v>
      </c>
      <c r="F327" s="53">
        <v>945</v>
      </c>
      <c r="H327" s="101" t="e">
        <f>VLOOKUP(E327,#REF!,6,0)</f>
        <v>#REF!</v>
      </c>
      <c r="I327" s="102" t="s">
        <v>1069</v>
      </c>
      <c r="J327" s="49">
        <v>1</v>
      </c>
      <c r="K327" s="102" t="s">
        <v>1070</v>
      </c>
      <c r="L327" s="104" t="s">
        <v>1073</v>
      </c>
      <c r="M327" s="103" t="s">
        <v>1071</v>
      </c>
      <c r="N327" s="53" t="s">
        <v>1072</v>
      </c>
    </row>
    <row r="328" spans="1:14" x14ac:dyDescent="0.35">
      <c r="A328" s="53" t="s">
        <v>1067</v>
      </c>
      <c r="B328" s="53" t="s">
        <v>1068</v>
      </c>
      <c r="C328" s="53" t="s">
        <v>1068</v>
      </c>
      <c r="D328" s="100">
        <v>5002372</v>
      </c>
      <c r="E328" s="99" t="s">
        <v>323</v>
      </c>
      <c r="F328" s="53">
        <v>945</v>
      </c>
      <c r="H328" s="101" t="e">
        <f>VLOOKUP(E328,#REF!,6,0)</f>
        <v>#REF!</v>
      </c>
      <c r="I328" s="102" t="s">
        <v>1069</v>
      </c>
      <c r="J328" s="49">
        <v>1</v>
      </c>
      <c r="K328" s="102" t="s">
        <v>1070</v>
      </c>
      <c r="L328" s="104" t="s">
        <v>1073</v>
      </c>
      <c r="M328" s="103" t="s">
        <v>1071</v>
      </c>
      <c r="N328" s="53" t="s">
        <v>1072</v>
      </c>
    </row>
    <row r="329" spans="1:14" x14ac:dyDescent="0.35">
      <c r="A329" s="53" t="s">
        <v>1067</v>
      </c>
      <c r="B329" s="53" t="s">
        <v>1068</v>
      </c>
      <c r="C329" s="53" t="s">
        <v>1068</v>
      </c>
      <c r="D329" s="100">
        <v>5002372</v>
      </c>
      <c r="E329" s="99" t="s">
        <v>325</v>
      </c>
      <c r="F329" s="53">
        <v>945</v>
      </c>
      <c r="H329" s="101" t="e">
        <f>VLOOKUP(E329,#REF!,6,0)</f>
        <v>#REF!</v>
      </c>
      <c r="I329" s="102" t="s">
        <v>1069</v>
      </c>
      <c r="J329" s="49">
        <v>1</v>
      </c>
      <c r="K329" s="102" t="s">
        <v>1070</v>
      </c>
      <c r="L329" s="104" t="s">
        <v>1073</v>
      </c>
      <c r="M329" s="103" t="s">
        <v>1071</v>
      </c>
      <c r="N329" s="53" t="s">
        <v>1072</v>
      </c>
    </row>
    <row r="330" spans="1:14" x14ac:dyDescent="0.35">
      <c r="A330" s="53" t="s">
        <v>1067</v>
      </c>
      <c r="B330" s="53" t="s">
        <v>1068</v>
      </c>
      <c r="C330" s="53" t="s">
        <v>1068</v>
      </c>
      <c r="D330" s="100">
        <v>5002372</v>
      </c>
      <c r="E330" s="99" t="s">
        <v>247</v>
      </c>
      <c r="F330" s="53">
        <v>945</v>
      </c>
      <c r="H330" s="101" t="e">
        <f>VLOOKUP(E330,#REF!,6,0)</f>
        <v>#REF!</v>
      </c>
      <c r="I330" s="102" t="s">
        <v>1069</v>
      </c>
      <c r="J330" s="49">
        <v>1</v>
      </c>
      <c r="K330" s="102" t="s">
        <v>1070</v>
      </c>
      <c r="L330" s="104" t="s">
        <v>1073</v>
      </c>
      <c r="M330" s="103" t="s">
        <v>1071</v>
      </c>
      <c r="N330" s="53" t="s">
        <v>1072</v>
      </c>
    </row>
    <row r="331" spans="1:14" x14ac:dyDescent="0.35">
      <c r="A331" s="53" t="s">
        <v>1067</v>
      </c>
      <c r="B331" s="53" t="s">
        <v>1068</v>
      </c>
      <c r="C331" s="53" t="s">
        <v>1068</v>
      </c>
      <c r="D331" s="100">
        <v>5002372</v>
      </c>
      <c r="E331" s="99" t="s">
        <v>249</v>
      </c>
      <c r="F331" s="53">
        <v>945</v>
      </c>
      <c r="H331" s="101" t="e">
        <f>VLOOKUP(E331,#REF!,6,0)</f>
        <v>#REF!</v>
      </c>
      <c r="I331" s="102" t="s">
        <v>1069</v>
      </c>
      <c r="J331" s="49">
        <v>1</v>
      </c>
      <c r="K331" s="102" t="s">
        <v>1070</v>
      </c>
      <c r="L331" s="104" t="s">
        <v>1073</v>
      </c>
      <c r="M331" s="103" t="s">
        <v>1071</v>
      </c>
      <c r="N331" s="53" t="s">
        <v>1072</v>
      </c>
    </row>
    <row r="332" spans="1:14" x14ac:dyDescent="0.35">
      <c r="A332" s="53" t="s">
        <v>1067</v>
      </c>
      <c r="B332" s="53" t="s">
        <v>1068</v>
      </c>
      <c r="C332" s="53" t="s">
        <v>1068</v>
      </c>
      <c r="D332" s="100">
        <v>5002372</v>
      </c>
      <c r="E332" s="99" t="s">
        <v>566</v>
      </c>
      <c r="F332" s="53">
        <v>945</v>
      </c>
      <c r="H332" s="101" t="e">
        <f>VLOOKUP(E332,#REF!,6,0)</f>
        <v>#REF!</v>
      </c>
      <c r="I332" s="102" t="s">
        <v>1069</v>
      </c>
      <c r="J332" s="49">
        <v>1</v>
      </c>
      <c r="K332" s="102" t="s">
        <v>1070</v>
      </c>
      <c r="L332" s="104" t="s">
        <v>1073</v>
      </c>
      <c r="M332" s="103" t="s">
        <v>1071</v>
      </c>
      <c r="N332" s="53" t="s">
        <v>1072</v>
      </c>
    </row>
    <row r="333" spans="1:14" x14ac:dyDescent="0.35">
      <c r="A333" s="53" t="s">
        <v>1067</v>
      </c>
      <c r="B333" s="53" t="s">
        <v>1068</v>
      </c>
      <c r="C333" s="53" t="s">
        <v>1068</v>
      </c>
      <c r="D333" s="100">
        <v>5002372</v>
      </c>
      <c r="E333" s="99" t="s">
        <v>723</v>
      </c>
      <c r="F333" s="53">
        <v>945</v>
      </c>
      <c r="H333" s="101" t="e">
        <f>VLOOKUP(E333,#REF!,6,0)</f>
        <v>#REF!</v>
      </c>
      <c r="I333" s="102" t="s">
        <v>1069</v>
      </c>
      <c r="J333" s="49">
        <v>1</v>
      </c>
      <c r="K333" s="102" t="s">
        <v>1070</v>
      </c>
      <c r="L333" s="104" t="s">
        <v>1073</v>
      </c>
      <c r="M333" s="103" t="s">
        <v>1071</v>
      </c>
      <c r="N333" s="53" t="s">
        <v>1072</v>
      </c>
    </row>
    <row r="334" spans="1:14" x14ac:dyDescent="0.35">
      <c r="A334" s="53" t="s">
        <v>1067</v>
      </c>
      <c r="B334" s="53" t="s">
        <v>1068</v>
      </c>
      <c r="C334" s="53" t="s">
        <v>1068</v>
      </c>
      <c r="D334" s="100">
        <v>5002372</v>
      </c>
      <c r="E334" s="99" t="s">
        <v>439</v>
      </c>
      <c r="F334" s="53">
        <v>945</v>
      </c>
      <c r="H334" s="101" t="e">
        <f>VLOOKUP(E334,#REF!,6,0)</f>
        <v>#REF!</v>
      </c>
      <c r="I334" s="102" t="s">
        <v>1069</v>
      </c>
      <c r="J334" s="49">
        <v>1</v>
      </c>
      <c r="K334" s="102" t="s">
        <v>1070</v>
      </c>
      <c r="L334" s="104" t="s">
        <v>1073</v>
      </c>
      <c r="M334" s="103" t="s">
        <v>1071</v>
      </c>
      <c r="N334" s="53" t="s">
        <v>1072</v>
      </c>
    </row>
    <row r="335" spans="1:14" x14ac:dyDescent="0.35">
      <c r="A335" s="53" t="s">
        <v>1067</v>
      </c>
      <c r="B335" s="53" t="s">
        <v>1068</v>
      </c>
      <c r="C335" s="53" t="s">
        <v>1068</v>
      </c>
      <c r="D335" s="100">
        <v>5002372</v>
      </c>
      <c r="E335" s="99" t="s">
        <v>495</v>
      </c>
      <c r="F335" s="53">
        <v>945</v>
      </c>
      <c r="H335" s="101" t="e">
        <f>VLOOKUP(E335,#REF!,6,0)</f>
        <v>#REF!</v>
      </c>
      <c r="I335" s="102" t="s">
        <v>1069</v>
      </c>
      <c r="J335" s="49">
        <v>1</v>
      </c>
      <c r="K335" s="102" t="s">
        <v>1070</v>
      </c>
      <c r="L335" s="104" t="s">
        <v>1073</v>
      </c>
      <c r="M335" s="103" t="s">
        <v>1071</v>
      </c>
      <c r="N335" s="53" t="s">
        <v>1072</v>
      </c>
    </row>
    <row r="336" spans="1:14" x14ac:dyDescent="0.35">
      <c r="A336" s="53" t="s">
        <v>1067</v>
      </c>
      <c r="B336" s="53" t="s">
        <v>1068</v>
      </c>
      <c r="C336" s="53" t="s">
        <v>1068</v>
      </c>
      <c r="D336" s="100">
        <v>5002372</v>
      </c>
      <c r="E336" s="99" t="s">
        <v>296</v>
      </c>
      <c r="F336" s="53">
        <v>945</v>
      </c>
      <c r="H336" s="101" t="e">
        <f>VLOOKUP(E336,#REF!,6,0)</f>
        <v>#REF!</v>
      </c>
      <c r="I336" s="102" t="s">
        <v>1069</v>
      </c>
      <c r="J336" s="49">
        <v>1</v>
      </c>
      <c r="K336" s="102" t="s">
        <v>1070</v>
      </c>
      <c r="L336" s="104" t="s">
        <v>1073</v>
      </c>
      <c r="M336" s="103" t="s">
        <v>1071</v>
      </c>
      <c r="N336" s="53" t="s">
        <v>1072</v>
      </c>
    </row>
    <row r="337" spans="1:14" x14ac:dyDescent="0.35">
      <c r="A337" s="53" t="s">
        <v>1067</v>
      </c>
      <c r="B337" s="53" t="s">
        <v>1068</v>
      </c>
      <c r="C337" s="53" t="s">
        <v>1068</v>
      </c>
      <c r="D337" s="100">
        <v>5002372</v>
      </c>
      <c r="E337" s="99" t="s">
        <v>433</v>
      </c>
      <c r="F337" s="53">
        <v>945</v>
      </c>
      <c r="H337" s="101" t="e">
        <f>VLOOKUP(E337,#REF!,6,0)</f>
        <v>#REF!</v>
      </c>
      <c r="I337" s="102" t="s">
        <v>1069</v>
      </c>
      <c r="J337" s="49">
        <v>1</v>
      </c>
      <c r="K337" s="102" t="s">
        <v>1070</v>
      </c>
      <c r="L337" s="104" t="s">
        <v>1073</v>
      </c>
      <c r="M337" s="103" t="s">
        <v>1071</v>
      </c>
      <c r="N337" s="53" t="s">
        <v>1072</v>
      </c>
    </row>
    <row r="338" spans="1:14" x14ac:dyDescent="0.35">
      <c r="A338" s="53" t="s">
        <v>1067</v>
      </c>
      <c r="B338" s="53" t="s">
        <v>1068</v>
      </c>
      <c r="C338" s="53" t="s">
        <v>1068</v>
      </c>
      <c r="D338" s="100">
        <v>5002372</v>
      </c>
      <c r="E338" s="99" t="s">
        <v>326</v>
      </c>
      <c r="F338" s="53">
        <v>945</v>
      </c>
      <c r="H338" s="101" t="e">
        <f>VLOOKUP(E338,#REF!,6,0)</f>
        <v>#REF!</v>
      </c>
      <c r="I338" s="102" t="s">
        <v>1069</v>
      </c>
      <c r="J338" s="49">
        <v>1</v>
      </c>
      <c r="K338" s="102" t="s">
        <v>1070</v>
      </c>
      <c r="L338" s="104" t="s">
        <v>1073</v>
      </c>
      <c r="M338" s="103" t="s">
        <v>1071</v>
      </c>
      <c r="N338" s="53" t="s">
        <v>1072</v>
      </c>
    </row>
    <row r="339" spans="1:14" x14ac:dyDescent="0.35">
      <c r="A339" s="53" t="s">
        <v>1067</v>
      </c>
      <c r="B339" s="53" t="s">
        <v>1068</v>
      </c>
      <c r="C339" s="53" t="s">
        <v>1068</v>
      </c>
      <c r="D339" s="100">
        <v>5002372</v>
      </c>
      <c r="E339" s="99" t="s">
        <v>327</v>
      </c>
      <c r="F339" s="53">
        <v>945</v>
      </c>
      <c r="H339" s="101" t="e">
        <f>VLOOKUP(E339,#REF!,6,0)</f>
        <v>#REF!</v>
      </c>
      <c r="I339" s="102" t="s">
        <v>1069</v>
      </c>
      <c r="J339" s="49">
        <v>1</v>
      </c>
      <c r="K339" s="102" t="s">
        <v>1070</v>
      </c>
      <c r="L339" s="104" t="s">
        <v>1073</v>
      </c>
      <c r="M339" s="103" t="s">
        <v>1071</v>
      </c>
      <c r="N339" s="53" t="s">
        <v>1072</v>
      </c>
    </row>
    <row r="340" spans="1:14" x14ac:dyDescent="0.35">
      <c r="A340" s="53" t="s">
        <v>1067</v>
      </c>
      <c r="B340" s="53" t="s">
        <v>1068</v>
      </c>
      <c r="C340" s="53" t="s">
        <v>1068</v>
      </c>
      <c r="D340" s="100">
        <v>5002372</v>
      </c>
      <c r="E340" s="99" t="s">
        <v>533</v>
      </c>
      <c r="F340" s="53">
        <v>945</v>
      </c>
      <c r="H340" s="101" t="e">
        <f>VLOOKUP(E340,#REF!,6,0)</f>
        <v>#REF!</v>
      </c>
      <c r="I340" s="102" t="s">
        <v>1069</v>
      </c>
      <c r="J340" s="49">
        <v>1</v>
      </c>
      <c r="K340" s="102" t="s">
        <v>1070</v>
      </c>
      <c r="L340" s="104" t="s">
        <v>1073</v>
      </c>
      <c r="M340" s="103" t="s">
        <v>1071</v>
      </c>
      <c r="N340" s="53" t="s">
        <v>1072</v>
      </c>
    </row>
    <row r="341" spans="1:14" x14ac:dyDescent="0.35">
      <c r="A341" s="53" t="s">
        <v>1067</v>
      </c>
      <c r="B341" s="53" t="s">
        <v>1068</v>
      </c>
      <c r="C341" s="53" t="s">
        <v>1068</v>
      </c>
      <c r="D341" s="100">
        <v>5002372</v>
      </c>
      <c r="E341" s="99" t="s">
        <v>497</v>
      </c>
      <c r="F341" s="53">
        <v>945</v>
      </c>
      <c r="H341" s="101" t="e">
        <f>VLOOKUP(E341,#REF!,6,0)</f>
        <v>#REF!</v>
      </c>
      <c r="I341" s="102" t="s">
        <v>1069</v>
      </c>
      <c r="J341" s="49">
        <v>1</v>
      </c>
      <c r="K341" s="102" t="s">
        <v>1070</v>
      </c>
      <c r="L341" s="104" t="s">
        <v>1073</v>
      </c>
      <c r="M341" s="103" t="s">
        <v>1071</v>
      </c>
      <c r="N341" s="53" t="s">
        <v>1072</v>
      </c>
    </row>
    <row r="342" spans="1:14" x14ac:dyDescent="0.35">
      <c r="A342" s="53" t="s">
        <v>1067</v>
      </c>
      <c r="B342" s="53" t="s">
        <v>1068</v>
      </c>
      <c r="C342" s="53" t="s">
        <v>1068</v>
      </c>
      <c r="D342" s="100">
        <v>5002372</v>
      </c>
      <c r="E342" s="99" t="s">
        <v>435</v>
      </c>
      <c r="F342" s="53">
        <v>945</v>
      </c>
      <c r="H342" s="101" t="e">
        <f>VLOOKUP(E342,#REF!,6,0)</f>
        <v>#REF!</v>
      </c>
      <c r="I342" s="102" t="s">
        <v>1069</v>
      </c>
      <c r="J342" s="49">
        <v>1</v>
      </c>
      <c r="K342" s="102" t="s">
        <v>1070</v>
      </c>
      <c r="L342" s="104" t="s">
        <v>1073</v>
      </c>
      <c r="M342" s="103" t="s">
        <v>1071</v>
      </c>
      <c r="N342" s="53" t="s">
        <v>1072</v>
      </c>
    </row>
    <row r="343" spans="1:14" x14ac:dyDescent="0.35">
      <c r="A343" s="53" t="s">
        <v>1067</v>
      </c>
      <c r="B343" s="53" t="s">
        <v>1068</v>
      </c>
      <c r="C343" s="53" t="s">
        <v>1068</v>
      </c>
      <c r="D343" s="100">
        <v>5002372</v>
      </c>
      <c r="E343" s="99" t="s">
        <v>581</v>
      </c>
      <c r="F343" s="53">
        <v>945</v>
      </c>
      <c r="H343" s="101" t="e">
        <f>VLOOKUP(E343,#REF!,6,0)</f>
        <v>#REF!</v>
      </c>
      <c r="I343" s="102" t="s">
        <v>1069</v>
      </c>
      <c r="J343" s="49">
        <v>1</v>
      </c>
      <c r="K343" s="102" t="s">
        <v>1070</v>
      </c>
      <c r="L343" s="104" t="s">
        <v>1073</v>
      </c>
      <c r="M343" s="103" t="s">
        <v>1071</v>
      </c>
      <c r="N343" s="53" t="s">
        <v>1072</v>
      </c>
    </row>
    <row r="344" spans="1:14" x14ac:dyDescent="0.35">
      <c r="A344" s="53" t="s">
        <v>1067</v>
      </c>
      <c r="B344" s="53" t="s">
        <v>1068</v>
      </c>
      <c r="C344" s="53" t="s">
        <v>1068</v>
      </c>
      <c r="D344" s="100">
        <v>5002372</v>
      </c>
      <c r="E344" s="99" t="s">
        <v>436</v>
      </c>
      <c r="F344" s="53">
        <v>945</v>
      </c>
      <c r="H344" s="101" t="e">
        <f>VLOOKUP(E344,#REF!,6,0)</f>
        <v>#REF!</v>
      </c>
      <c r="I344" s="102" t="s">
        <v>1069</v>
      </c>
      <c r="J344" s="49">
        <v>1</v>
      </c>
      <c r="K344" s="102" t="s">
        <v>1070</v>
      </c>
      <c r="L344" s="104" t="s">
        <v>1073</v>
      </c>
      <c r="M344" s="103" t="s">
        <v>1071</v>
      </c>
      <c r="N344" s="53" t="s">
        <v>1072</v>
      </c>
    </row>
    <row r="345" spans="1:14" x14ac:dyDescent="0.35">
      <c r="A345" s="53" t="s">
        <v>1067</v>
      </c>
      <c r="B345" s="53" t="s">
        <v>1068</v>
      </c>
      <c r="C345" s="53" t="s">
        <v>1068</v>
      </c>
      <c r="D345" s="100">
        <v>5002372</v>
      </c>
      <c r="E345" s="99" t="s">
        <v>498</v>
      </c>
      <c r="F345" s="53">
        <v>945</v>
      </c>
      <c r="H345" s="101" t="e">
        <f>VLOOKUP(E345,#REF!,6,0)</f>
        <v>#REF!</v>
      </c>
      <c r="I345" s="102" t="s">
        <v>1069</v>
      </c>
      <c r="J345" s="49">
        <v>1</v>
      </c>
      <c r="K345" s="102" t="s">
        <v>1070</v>
      </c>
      <c r="L345" s="104" t="s">
        <v>1073</v>
      </c>
      <c r="M345" s="103" t="s">
        <v>1071</v>
      </c>
      <c r="N345" s="53" t="s">
        <v>1072</v>
      </c>
    </row>
    <row r="346" spans="1:14" x14ac:dyDescent="0.35">
      <c r="A346" s="53" t="s">
        <v>1067</v>
      </c>
      <c r="B346" s="53" t="s">
        <v>1068</v>
      </c>
      <c r="C346" s="53" t="s">
        <v>1068</v>
      </c>
      <c r="D346" s="100">
        <v>5002372</v>
      </c>
      <c r="E346" s="99" t="s">
        <v>537</v>
      </c>
      <c r="F346" s="53">
        <v>945</v>
      </c>
      <c r="H346" s="101" t="e">
        <f>VLOOKUP(E346,#REF!,6,0)</f>
        <v>#REF!</v>
      </c>
      <c r="I346" s="102" t="s">
        <v>1069</v>
      </c>
      <c r="J346" s="49">
        <v>1</v>
      </c>
      <c r="K346" s="102" t="s">
        <v>1070</v>
      </c>
      <c r="L346" s="104" t="s">
        <v>1073</v>
      </c>
      <c r="M346" s="103" t="s">
        <v>1071</v>
      </c>
      <c r="N346" s="53" t="s">
        <v>1072</v>
      </c>
    </row>
    <row r="347" spans="1:14" x14ac:dyDescent="0.35">
      <c r="A347" s="53" t="s">
        <v>1067</v>
      </c>
      <c r="B347" s="53" t="s">
        <v>1068</v>
      </c>
      <c r="C347" s="53" t="s">
        <v>1068</v>
      </c>
      <c r="D347" s="100">
        <v>5002372</v>
      </c>
      <c r="E347" s="99" t="s">
        <v>646</v>
      </c>
      <c r="F347" s="53">
        <v>945</v>
      </c>
      <c r="H347" s="101" t="e">
        <f>VLOOKUP(E347,#REF!,6,0)</f>
        <v>#REF!</v>
      </c>
      <c r="I347" s="102" t="s">
        <v>1069</v>
      </c>
      <c r="J347" s="49">
        <v>1</v>
      </c>
      <c r="K347" s="102" t="s">
        <v>1070</v>
      </c>
      <c r="L347" s="104" t="s">
        <v>1073</v>
      </c>
      <c r="M347" s="103" t="s">
        <v>1071</v>
      </c>
      <c r="N347" s="53" t="s">
        <v>1072</v>
      </c>
    </row>
    <row r="348" spans="1:14" x14ac:dyDescent="0.35">
      <c r="A348" s="53" t="s">
        <v>1067</v>
      </c>
      <c r="B348" s="53" t="s">
        <v>1068</v>
      </c>
      <c r="C348" s="53" t="s">
        <v>1068</v>
      </c>
      <c r="D348" s="100">
        <v>5002372</v>
      </c>
      <c r="E348" s="99" t="s">
        <v>522</v>
      </c>
      <c r="F348" s="53">
        <v>945</v>
      </c>
      <c r="H348" s="101" t="e">
        <f>VLOOKUP(E348,#REF!,6,0)</f>
        <v>#REF!</v>
      </c>
      <c r="I348" s="102" t="s">
        <v>1069</v>
      </c>
      <c r="J348" s="49">
        <v>1</v>
      </c>
      <c r="K348" s="102" t="s">
        <v>1070</v>
      </c>
      <c r="L348" s="104" t="s">
        <v>1073</v>
      </c>
      <c r="M348" s="103" t="s">
        <v>1071</v>
      </c>
      <c r="N348" s="53" t="s">
        <v>1072</v>
      </c>
    </row>
    <row r="349" spans="1:14" x14ac:dyDescent="0.35">
      <c r="A349" s="53" t="s">
        <v>1067</v>
      </c>
      <c r="B349" s="53" t="s">
        <v>1068</v>
      </c>
      <c r="C349" s="53" t="s">
        <v>1068</v>
      </c>
      <c r="D349" s="100">
        <v>5002372</v>
      </c>
      <c r="E349" s="99" t="s">
        <v>536</v>
      </c>
      <c r="F349" s="53">
        <v>945</v>
      </c>
      <c r="H349" s="101" t="e">
        <f>VLOOKUP(E349,#REF!,6,0)</f>
        <v>#REF!</v>
      </c>
      <c r="I349" s="102" t="s">
        <v>1069</v>
      </c>
      <c r="J349" s="49">
        <v>1</v>
      </c>
      <c r="K349" s="102" t="s">
        <v>1070</v>
      </c>
      <c r="L349" s="104" t="s">
        <v>1073</v>
      </c>
      <c r="M349" s="103" t="s">
        <v>1071</v>
      </c>
      <c r="N349" s="53" t="s">
        <v>1072</v>
      </c>
    </row>
    <row r="350" spans="1:14" x14ac:dyDescent="0.35">
      <c r="A350" s="53" t="s">
        <v>1067</v>
      </c>
      <c r="B350" s="53" t="s">
        <v>1068</v>
      </c>
      <c r="C350" s="53" t="s">
        <v>1068</v>
      </c>
      <c r="D350" s="100">
        <v>5002372</v>
      </c>
      <c r="E350" s="99" t="s">
        <v>719</v>
      </c>
      <c r="F350" s="53">
        <v>945</v>
      </c>
      <c r="H350" s="101" t="e">
        <f>VLOOKUP(E350,#REF!,6,0)</f>
        <v>#REF!</v>
      </c>
      <c r="I350" s="102" t="s">
        <v>1069</v>
      </c>
      <c r="J350" s="49">
        <v>1</v>
      </c>
      <c r="K350" s="102" t="s">
        <v>1070</v>
      </c>
      <c r="L350" s="104" t="s">
        <v>1073</v>
      </c>
      <c r="M350" s="103" t="s">
        <v>1071</v>
      </c>
      <c r="N350" s="53" t="s">
        <v>1072</v>
      </c>
    </row>
    <row r="351" spans="1:14" x14ac:dyDescent="0.35">
      <c r="A351" s="53" t="s">
        <v>1067</v>
      </c>
      <c r="B351" s="53" t="s">
        <v>1068</v>
      </c>
      <c r="C351" s="53" t="s">
        <v>1068</v>
      </c>
      <c r="D351" s="100">
        <v>5002372</v>
      </c>
      <c r="E351" s="99" t="s">
        <v>620</v>
      </c>
      <c r="F351" s="53">
        <v>945</v>
      </c>
      <c r="H351" s="101" t="e">
        <f>VLOOKUP(E351,#REF!,6,0)</f>
        <v>#REF!</v>
      </c>
      <c r="I351" s="102" t="s">
        <v>1069</v>
      </c>
      <c r="J351" s="49">
        <v>1</v>
      </c>
      <c r="K351" s="102" t="s">
        <v>1070</v>
      </c>
      <c r="L351" s="104" t="s">
        <v>1073</v>
      </c>
      <c r="M351" s="103" t="s">
        <v>1071</v>
      </c>
      <c r="N351" s="53" t="s">
        <v>1072</v>
      </c>
    </row>
    <row r="352" spans="1:14" x14ac:dyDescent="0.35">
      <c r="A352" s="53" t="s">
        <v>1067</v>
      </c>
      <c r="B352" s="53" t="s">
        <v>1068</v>
      </c>
      <c r="C352" s="53" t="s">
        <v>1068</v>
      </c>
      <c r="D352" s="100">
        <v>5002372</v>
      </c>
      <c r="E352" s="99" t="s">
        <v>706</v>
      </c>
      <c r="F352" s="53">
        <v>945</v>
      </c>
      <c r="H352" s="101" t="e">
        <f>VLOOKUP(E352,#REF!,6,0)</f>
        <v>#REF!</v>
      </c>
      <c r="I352" s="102" t="s">
        <v>1069</v>
      </c>
      <c r="J352" s="49">
        <v>1</v>
      </c>
      <c r="K352" s="102" t="s">
        <v>1070</v>
      </c>
      <c r="L352" s="104" t="s">
        <v>1073</v>
      </c>
      <c r="M352" s="103" t="s">
        <v>1071</v>
      </c>
      <c r="N352" s="53" t="s">
        <v>1072</v>
      </c>
    </row>
    <row r="353" spans="1:14" x14ac:dyDescent="0.35">
      <c r="A353" s="53" t="s">
        <v>1067</v>
      </c>
      <c r="B353" s="53" t="s">
        <v>1068</v>
      </c>
      <c r="C353" s="53" t="s">
        <v>1068</v>
      </c>
      <c r="D353" s="100">
        <v>5002372</v>
      </c>
      <c r="E353" s="99" t="s">
        <v>708</v>
      </c>
      <c r="F353" s="53">
        <v>945</v>
      </c>
      <c r="H353" s="101" t="e">
        <f>VLOOKUP(E353,#REF!,6,0)</f>
        <v>#REF!</v>
      </c>
      <c r="I353" s="102" t="s">
        <v>1069</v>
      </c>
      <c r="J353" s="49">
        <v>1</v>
      </c>
      <c r="K353" s="102" t="s">
        <v>1070</v>
      </c>
      <c r="L353" s="104" t="s">
        <v>1073</v>
      </c>
      <c r="M353" s="103" t="s">
        <v>1071</v>
      </c>
      <c r="N353" s="53" t="s">
        <v>1072</v>
      </c>
    </row>
    <row r="354" spans="1:14" x14ac:dyDescent="0.35">
      <c r="A354" s="53" t="s">
        <v>1067</v>
      </c>
      <c r="B354" s="53" t="s">
        <v>1068</v>
      </c>
      <c r="C354" s="53" t="s">
        <v>1068</v>
      </c>
      <c r="D354" s="100">
        <v>5002372</v>
      </c>
      <c r="E354" s="99" t="s">
        <v>710</v>
      </c>
      <c r="F354" s="53">
        <v>945</v>
      </c>
      <c r="H354" s="101" t="e">
        <f>VLOOKUP(E354,#REF!,6,0)</f>
        <v>#REF!</v>
      </c>
      <c r="I354" s="102" t="s">
        <v>1069</v>
      </c>
      <c r="J354" s="49">
        <v>1</v>
      </c>
      <c r="K354" s="102" t="s">
        <v>1070</v>
      </c>
      <c r="L354" s="104" t="s">
        <v>1073</v>
      </c>
      <c r="M354" s="103" t="s">
        <v>1071</v>
      </c>
      <c r="N354" s="53" t="s">
        <v>1072</v>
      </c>
    </row>
    <row r="355" spans="1:14" x14ac:dyDescent="0.35">
      <c r="A355" s="53" t="s">
        <v>1067</v>
      </c>
      <c r="B355" s="53" t="s">
        <v>1068</v>
      </c>
      <c r="C355" s="53" t="s">
        <v>1068</v>
      </c>
      <c r="D355" s="100">
        <v>5002372</v>
      </c>
      <c r="E355" s="99" t="s">
        <v>712</v>
      </c>
      <c r="F355" s="53">
        <v>945</v>
      </c>
      <c r="H355" s="101" t="e">
        <f>VLOOKUP(E355,#REF!,6,0)</f>
        <v>#REF!</v>
      </c>
      <c r="I355" s="102" t="s">
        <v>1069</v>
      </c>
      <c r="J355" s="49">
        <v>1</v>
      </c>
      <c r="K355" s="102" t="s">
        <v>1070</v>
      </c>
      <c r="L355" s="104" t="s">
        <v>1073</v>
      </c>
      <c r="M355" s="103" t="s">
        <v>1071</v>
      </c>
      <c r="N355" s="53" t="s">
        <v>1072</v>
      </c>
    </row>
    <row r="356" spans="1:14" x14ac:dyDescent="0.35">
      <c r="A356" s="53" t="s">
        <v>1067</v>
      </c>
      <c r="B356" s="53" t="s">
        <v>1068</v>
      </c>
      <c r="C356" s="53" t="s">
        <v>1068</v>
      </c>
      <c r="D356" s="100">
        <v>5002372</v>
      </c>
      <c r="E356" s="99" t="s">
        <v>714</v>
      </c>
      <c r="F356" s="53">
        <v>945</v>
      </c>
      <c r="H356" s="101" t="e">
        <f>VLOOKUP(E356,#REF!,6,0)</f>
        <v>#REF!</v>
      </c>
      <c r="I356" s="102" t="s">
        <v>1069</v>
      </c>
      <c r="J356" s="49">
        <v>1</v>
      </c>
      <c r="K356" s="102" t="s">
        <v>1070</v>
      </c>
      <c r="L356" s="104" t="s">
        <v>1073</v>
      </c>
      <c r="M356" s="103" t="s">
        <v>1071</v>
      </c>
      <c r="N356" s="53" t="s">
        <v>1072</v>
      </c>
    </row>
    <row r="357" spans="1:14" x14ac:dyDescent="0.35">
      <c r="A357" s="53" t="s">
        <v>1067</v>
      </c>
      <c r="B357" s="53" t="s">
        <v>1068</v>
      </c>
      <c r="C357" s="53" t="s">
        <v>1068</v>
      </c>
      <c r="D357" s="100">
        <v>5002372</v>
      </c>
      <c r="E357" s="99" t="s">
        <v>716</v>
      </c>
      <c r="F357" s="53">
        <v>945</v>
      </c>
      <c r="H357" s="101" t="e">
        <f>VLOOKUP(E357,#REF!,6,0)</f>
        <v>#REF!</v>
      </c>
      <c r="I357" s="102" t="s">
        <v>1069</v>
      </c>
      <c r="J357" s="49">
        <v>1</v>
      </c>
      <c r="K357" s="102" t="s">
        <v>1070</v>
      </c>
      <c r="L357" s="104" t="s">
        <v>1073</v>
      </c>
      <c r="M357" s="103" t="s">
        <v>1071</v>
      </c>
      <c r="N357" s="53" t="s">
        <v>1072</v>
      </c>
    </row>
    <row r="358" spans="1:14" x14ac:dyDescent="0.35">
      <c r="A358" s="53" t="s">
        <v>1067</v>
      </c>
      <c r="B358" s="53" t="s">
        <v>1068</v>
      </c>
      <c r="C358" s="53" t="s">
        <v>1068</v>
      </c>
      <c r="D358" s="100">
        <v>5002372</v>
      </c>
      <c r="E358" s="99" t="s">
        <v>718</v>
      </c>
      <c r="F358" s="53">
        <v>945</v>
      </c>
      <c r="H358" s="101" t="e">
        <f>VLOOKUP(E358,#REF!,6,0)</f>
        <v>#REF!</v>
      </c>
      <c r="I358" s="102" t="s">
        <v>1069</v>
      </c>
      <c r="J358" s="49">
        <v>1</v>
      </c>
      <c r="K358" s="102" t="s">
        <v>1070</v>
      </c>
      <c r="L358" s="104" t="s">
        <v>1073</v>
      </c>
      <c r="M358" s="103" t="s">
        <v>1071</v>
      </c>
      <c r="N358" s="53" t="s">
        <v>1072</v>
      </c>
    </row>
    <row r="359" spans="1:14" x14ac:dyDescent="0.35">
      <c r="A359" s="53" t="s">
        <v>1067</v>
      </c>
      <c r="B359" s="53" t="s">
        <v>1068</v>
      </c>
      <c r="C359" s="53" t="s">
        <v>1068</v>
      </c>
      <c r="D359" s="100">
        <v>5002372</v>
      </c>
      <c r="E359" s="99" t="s">
        <v>705</v>
      </c>
      <c r="F359" s="53">
        <v>945</v>
      </c>
      <c r="H359" s="101" t="e">
        <f>VLOOKUP(E359,#REF!,6,0)</f>
        <v>#REF!</v>
      </c>
      <c r="I359" s="102" t="s">
        <v>1069</v>
      </c>
      <c r="J359" s="49">
        <v>1</v>
      </c>
      <c r="K359" s="102" t="s">
        <v>1070</v>
      </c>
      <c r="L359" s="104" t="s">
        <v>1073</v>
      </c>
      <c r="M359" s="103" t="s">
        <v>1071</v>
      </c>
      <c r="N359" s="53" t="s">
        <v>1072</v>
      </c>
    </row>
    <row r="360" spans="1:14" x14ac:dyDescent="0.35">
      <c r="A360" s="53" t="s">
        <v>1067</v>
      </c>
      <c r="B360" s="53" t="s">
        <v>1068</v>
      </c>
      <c r="C360" s="53" t="s">
        <v>1068</v>
      </c>
      <c r="D360" s="100">
        <v>5002372</v>
      </c>
      <c r="E360" s="99" t="s">
        <v>85</v>
      </c>
      <c r="F360" s="53">
        <v>945</v>
      </c>
      <c r="H360" s="101" t="e">
        <f>VLOOKUP(E360,#REF!,6,0)</f>
        <v>#REF!</v>
      </c>
      <c r="I360" s="102" t="s">
        <v>1069</v>
      </c>
      <c r="J360" s="49">
        <v>1</v>
      </c>
      <c r="K360" s="102" t="s">
        <v>1070</v>
      </c>
      <c r="L360" s="104" t="s">
        <v>1073</v>
      </c>
      <c r="M360" s="103" t="s">
        <v>1071</v>
      </c>
      <c r="N360" s="53" t="s">
        <v>1072</v>
      </c>
    </row>
    <row r="361" spans="1:14" x14ac:dyDescent="0.35">
      <c r="A361" s="53" t="s">
        <v>1067</v>
      </c>
      <c r="B361" s="53" t="s">
        <v>1068</v>
      </c>
      <c r="C361" s="53" t="s">
        <v>1068</v>
      </c>
      <c r="D361" s="100">
        <v>5002372</v>
      </c>
      <c r="E361" s="99" t="s">
        <v>126</v>
      </c>
      <c r="F361" s="53">
        <v>945</v>
      </c>
      <c r="H361" s="101" t="e">
        <f>VLOOKUP(E361,#REF!,6,0)</f>
        <v>#REF!</v>
      </c>
      <c r="I361" s="102" t="s">
        <v>1069</v>
      </c>
      <c r="J361" s="49">
        <v>1</v>
      </c>
      <c r="K361" s="102" t="s">
        <v>1070</v>
      </c>
      <c r="L361" s="104" t="s">
        <v>1073</v>
      </c>
      <c r="M361" s="103" t="s">
        <v>1071</v>
      </c>
      <c r="N361" s="53" t="s">
        <v>1072</v>
      </c>
    </row>
    <row r="362" spans="1:14" x14ac:dyDescent="0.35">
      <c r="A362" s="53" t="s">
        <v>1067</v>
      </c>
      <c r="B362" s="53" t="s">
        <v>1068</v>
      </c>
      <c r="C362" s="53" t="s">
        <v>1068</v>
      </c>
      <c r="D362" s="100">
        <v>5002372</v>
      </c>
      <c r="E362" s="99" t="s">
        <v>197</v>
      </c>
      <c r="F362" s="53">
        <v>945</v>
      </c>
      <c r="H362" s="101" t="e">
        <f>VLOOKUP(E362,#REF!,6,0)</f>
        <v>#REF!</v>
      </c>
      <c r="I362" s="102" t="s">
        <v>1069</v>
      </c>
      <c r="J362" s="49">
        <v>1</v>
      </c>
      <c r="K362" s="102" t="s">
        <v>1070</v>
      </c>
      <c r="L362" s="104" t="s">
        <v>1073</v>
      </c>
      <c r="M362" s="103" t="s">
        <v>1071</v>
      </c>
      <c r="N362" s="53" t="s">
        <v>1072</v>
      </c>
    </row>
    <row r="363" spans="1:14" x14ac:dyDescent="0.35">
      <c r="A363" s="53" t="s">
        <v>1067</v>
      </c>
      <c r="B363" s="53" t="s">
        <v>1068</v>
      </c>
      <c r="C363" s="53" t="s">
        <v>1068</v>
      </c>
      <c r="D363" s="100">
        <v>5002372</v>
      </c>
      <c r="E363" s="99" t="s">
        <v>168</v>
      </c>
      <c r="F363" s="53">
        <v>945</v>
      </c>
      <c r="H363" s="101" t="e">
        <f>VLOOKUP(E363,#REF!,6,0)</f>
        <v>#REF!</v>
      </c>
      <c r="I363" s="102" t="s">
        <v>1069</v>
      </c>
      <c r="J363" s="49">
        <v>1</v>
      </c>
      <c r="K363" s="102" t="s">
        <v>1070</v>
      </c>
      <c r="L363" s="104" t="s">
        <v>1073</v>
      </c>
      <c r="M363" s="103" t="s">
        <v>1071</v>
      </c>
      <c r="N363" s="53" t="s">
        <v>1072</v>
      </c>
    </row>
    <row r="364" spans="1:14" x14ac:dyDescent="0.35">
      <c r="A364" s="53" t="s">
        <v>1067</v>
      </c>
      <c r="B364" s="53" t="s">
        <v>1068</v>
      </c>
      <c r="C364" s="53" t="s">
        <v>1068</v>
      </c>
      <c r="D364" s="100">
        <v>5002372</v>
      </c>
      <c r="E364" s="99" t="s">
        <v>228</v>
      </c>
      <c r="F364" s="53">
        <v>945</v>
      </c>
      <c r="H364" s="101" t="e">
        <f>VLOOKUP(E364,#REF!,6,0)</f>
        <v>#REF!</v>
      </c>
      <c r="I364" s="102" t="s">
        <v>1069</v>
      </c>
      <c r="J364" s="49">
        <v>1</v>
      </c>
      <c r="K364" s="102" t="s">
        <v>1070</v>
      </c>
      <c r="L364" s="104" t="s">
        <v>1073</v>
      </c>
      <c r="M364" s="103" t="s">
        <v>1071</v>
      </c>
      <c r="N364" s="53" t="s">
        <v>1072</v>
      </c>
    </row>
    <row r="365" spans="1:14" x14ac:dyDescent="0.35">
      <c r="A365" s="53" t="s">
        <v>1067</v>
      </c>
      <c r="B365" s="53" t="s">
        <v>1068</v>
      </c>
      <c r="C365" s="53" t="s">
        <v>1068</v>
      </c>
      <c r="D365" s="100">
        <v>5002372</v>
      </c>
      <c r="E365" s="99" t="s">
        <v>229</v>
      </c>
      <c r="F365" s="53">
        <v>945</v>
      </c>
      <c r="H365" s="101" t="e">
        <f>VLOOKUP(E365,#REF!,6,0)</f>
        <v>#REF!</v>
      </c>
      <c r="I365" s="102" t="s">
        <v>1069</v>
      </c>
      <c r="J365" s="49">
        <v>1</v>
      </c>
      <c r="K365" s="102" t="s">
        <v>1070</v>
      </c>
      <c r="L365" s="104" t="s">
        <v>1073</v>
      </c>
      <c r="M365" s="103" t="s">
        <v>1071</v>
      </c>
      <c r="N365" s="53" t="s">
        <v>1072</v>
      </c>
    </row>
    <row r="366" spans="1:14" x14ac:dyDescent="0.35">
      <c r="A366" s="53" t="s">
        <v>1067</v>
      </c>
      <c r="B366" s="53" t="s">
        <v>1068</v>
      </c>
      <c r="C366" s="53" t="s">
        <v>1068</v>
      </c>
      <c r="D366" s="100">
        <v>5002372</v>
      </c>
      <c r="E366" s="99" t="s">
        <v>268</v>
      </c>
      <c r="F366" s="53">
        <v>945</v>
      </c>
      <c r="H366" s="101" t="e">
        <f>VLOOKUP(E366,#REF!,6,0)</f>
        <v>#REF!</v>
      </c>
      <c r="I366" s="102" t="s">
        <v>1069</v>
      </c>
      <c r="J366" s="49">
        <v>1</v>
      </c>
      <c r="K366" s="102" t="s">
        <v>1070</v>
      </c>
      <c r="L366" s="104" t="s">
        <v>1073</v>
      </c>
      <c r="M366" s="103" t="s">
        <v>1071</v>
      </c>
      <c r="N366" s="53" t="s">
        <v>1072</v>
      </c>
    </row>
    <row r="367" spans="1:14" x14ac:dyDescent="0.35">
      <c r="A367" s="53" t="s">
        <v>1067</v>
      </c>
      <c r="B367" s="53" t="s">
        <v>1068</v>
      </c>
      <c r="C367" s="53" t="s">
        <v>1068</v>
      </c>
      <c r="D367" s="100">
        <v>5002372</v>
      </c>
      <c r="E367" s="99" t="s">
        <v>523</v>
      </c>
      <c r="F367" s="53">
        <v>945</v>
      </c>
      <c r="H367" s="101" t="e">
        <f>VLOOKUP(E367,#REF!,6,0)</f>
        <v>#REF!</v>
      </c>
      <c r="I367" s="102" t="s">
        <v>1069</v>
      </c>
      <c r="J367" s="49">
        <v>1</v>
      </c>
      <c r="K367" s="102" t="s">
        <v>1070</v>
      </c>
      <c r="L367" s="104" t="s">
        <v>1073</v>
      </c>
      <c r="M367" s="103" t="s">
        <v>1071</v>
      </c>
      <c r="N367" s="53" t="s">
        <v>1072</v>
      </c>
    </row>
    <row r="368" spans="1:14" x14ac:dyDescent="0.35">
      <c r="A368" s="53" t="s">
        <v>1067</v>
      </c>
      <c r="B368" s="53" t="s">
        <v>1068</v>
      </c>
      <c r="C368" s="53" t="s">
        <v>1068</v>
      </c>
      <c r="D368" s="100">
        <v>5002372</v>
      </c>
      <c r="E368" s="99" t="s">
        <v>329</v>
      </c>
      <c r="F368" s="53">
        <v>945</v>
      </c>
      <c r="H368" s="101" t="e">
        <f>VLOOKUP(E368,#REF!,6,0)</f>
        <v>#REF!</v>
      </c>
      <c r="I368" s="102" t="s">
        <v>1069</v>
      </c>
      <c r="J368" s="49">
        <v>1</v>
      </c>
      <c r="K368" s="102" t="s">
        <v>1070</v>
      </c>
      <c r="L368" s="104" t="s">
        <v>1073</v>
      </c>
      <c r="M368" s="103" t="s">
        <v>1071</v>
      </c>
      <c r="N368" s="53" t="s">
        <v>1072</v>
      </c>
    </row>
    <row r="369" spans="1:14" x14ac:dyDescent="0.35">
      <c r="A369" s="53" t="s">
        <v>1067</v>
      </c>
      <c r="B369" s="53" t="s">
        <v>1068</v>
      </c>
      <c r="C369" s="53" t="s">
        <v>1068</v>
      </c>
      <c r="D369" s="100">
        <v>5002372</v>
      </c>
      <c r="E369" s="99" t="s">
        <v>637</v>
      </c>
      <c r="F369" s="53">
        <v>945</v>
      </c>
      <c r="H369" s="101" t="e">
        <f>VLOOKUP(E369,#REF!,6,0)</f>
        <v>#REF!</v>
      </c>
      <c r="I369" s="102" t="s">
        <v>1069</v>
      </c>
      <c r="J369" s="49">
        <v>1</v>
      </c>
      <c r="K369" s="102" t="s">
        <v>1070</v>
      </c>
      <c r="L369" s="104" t="s">
        <v>1073</v>
      </c>
      <c r="M369" s="103" t="s">
        <v>1071</v>
      </c>
      <c r="N369" s="53" t="s">
        <v>1072</v>
      </c>
    </row>
    <row r="370" spans="1:14" x14ac:dyDescent="0.35">
      <c r="A370" s="53" t="s">
        <v>1067</v>
      </c>
      <c r="B370" s="53" t="s">
        <v>1068</v>
      </c>
      <c r="C370" s="53" t="s">
        <v>1068</v>
      </c>
      <c r="D370" s="100">
        <v>5002372</v>
      </c>
      <c r="E370" s="99" t="s">
        <v>628</v>
      </c>
      <c r="F370" s="53">
        <v>945</v>
      </c>
      <c r="H370" s="101" t="e">
        <f>VLOOKUP(E370,#REF!,6,0)</f>
        <v>#REF!</v>
      </c>
      <c r="I370" s="102" t="s">
        <v>1069</v>
      </c>
      <c r="J370" s="49">
        <v>1</v>
      </c>
      <c r="K370" s="102" t="s">
        <v>1070</v>
      </c>
      <c r="L370" s="104" t="s">
        <v>1073</v>
      </c>
      <c r="M370" s="103" t="s">
        <v>1071</v>
      </c>
      <c r="N370" s="53" t="s">
        <v>1072</v>
      </c>
    </row>
    <row r="371" spans="1:14" x14ac:dyDescent="0.35">
      <c r="A371" s="53" t="s">
        <v>1067</v>
      </c>
      <c r="B371" s="53" t="s">
        <v>1068</v>
      </c>
      <c r="C371" s="53" t="s">
        <v>1068</v>
      </c>
      <c r="D371" s="100">
        <v>5002372</v>
      </c>
      <c r="E371" s="99" t="s">
        <v>640</v>
      </c>
      <c r="F371" s="53">
        <v>945</v>
      </c>
      <c r="H371" s="101" t="e">
        <f>VLOOKUP(E371,#REF!,6,0)</f>
        <v>#REF!</v>
      </c>
      <c r="I371" s="102" t="s">
        <v>1069</v>
      </c>
      <c r="J371" s="49">
        <v>1</v>
      </c>
      <c r="K371" s="102" t="s">
        <v>1070</v>
      </c>
      <c r="L371" s="104" t="s">
        <v>1073</v>
      </c>
      <c r="M371" s="103" t="s">
        <v>1071</v>
      </c>
      <c r="N371" s="53" t="s">
        <v>1072</v>
      </c>
    </row>
    <row r="372" spans="1:14" x14ac:dyDescent="0.35">
      <c r="A372" s="53" t="s">
        <v>1067</v>
      </c>
      <c r="B372" s="53" t="s">
        <v>1068</v>
      </c>
      <c r="C372" s="53" t="s">
        <v>1068</v>
      </c>
      <c r="D372" s="100">
        <v>5002372</v>
      </c>
      <c r="E372" s="99" t="s">
        <v>631</v>
      </c>
      <c r="F372" s="53">
        <v>945</v>
      </c>
      <c r="H372" s="101" t="e">
        <f>VLOOKUP(E372,#REF!,6,0)</f>
        <v>#REF!</v>
      </c>
      <c r="I372" s="102" t="s">
        <v>1069</v>
      </c>
      <c r="J372" s="49">
        <v>1</v>
      </c>
      <c r="K372" s="102" t="s">
        <v>1070</v>
      </c>
      <c r="L372" s="104" t="s">
        <v>1073</v>
      </c>
      <c r="M372" s="103" t="s">
        <v>1071</v>
      </c>
      <c r="N372" s="53" t="s">
        <v>1072</v>
      </c>
    </row>
    <row r="373" spans="1:14" x14ac:dyDescent="0.35">
      <c r="A373" s="53" t="s">
        <v>1067</v>
      </c>
      <c r="B373" s="53" t="s">
        <v>1068</v>
      </c>
      <c r="C373" s="53" t="s">
        <v>1068</v>
      </c>
      <c r="D373" s="100">
        <v>5002372</v>
      </c>
      <c r="E373" s="99" t="s">
        <v>625</v>
      </c>
      <c r="F373" s="53">
        <v>945</v>
      </c>
      <c r="H373" s="101" t="e">
        <f>VLOOKUP(E373,#REF!,6,0)</f>
        <v>#REF!</v>
      </c>
      <c r="I373" s="102" t="s">
        <v>1069</v>
      </c>
      <c r="J373" s="49">
        <v>1</v>
      </c>
      <c r="K373" s="102" t="s">
        <v>1070</v>
      </c>
      <c r="L373" s="104" t="s">
        <v>1073</v>
      </c>
      <c r="M373" s="103" t="s">
        <v>1071</v>
      </c>
      <c r="N373" s="53" t="s">
        <v>1072</v>
      </c>
    </row>
    <row r="374" spans="1:14" x14ac:dyDescent="0.35">
      <c r="A374" s="53" t="s">
        <v>1067</v>
      </c>
      <c r="B374" s="53" t="s">
        <v>1068</v>
      </c>
      <c r="C374" s="53" t="s">
        <v>1068</v>
      </c>
      <c r="D374" s="100">
        <v>5002372</v>
      </c>
      <c r="E374" s="99" t="s">
        <v>634</v>
      </c>
      <c r="F374" s="53">
        <v>945</v>
      </c>
      <c r="H374" s="101" t="e">
        <f>VLOOKUP(E374,#REF!,6,0)</f>
        <v>#REF!</v>
      </c>
      <c r="I374" s="102" t="s">
        <v>1069</v>
      </c>
      <c r="J374" s="49">
        <v>1</v>
      </c>
      <c r="K374" s="102" t="s">
        <v>1070</v>
      </c>
      <c r="L374" s="104" t="s">
        <v>1073</v>
      </c>
      <c r="M374" s="103" t="s">
        <v>1071</v>
      </c>
      <c r="N374" s="53" t="s">
        <v>1072</v>
      </c>
    </row>
    <row r="375" spans="1:14" x14ac:dyDescent="0.35">
      <c r="A375" s="53" t="s">
        <v>1067</v>
      </c>
      <c r="B375" s="53" t="s">
        <v>1068</v>
      </c>
      <c r="C375" s="53" t="s">
        <v>1068</v>
      </c>
      <c r="D375" s="100">
        <v>5002372</v>
      </c>
      <c r="E375" s="99" t="s">
        <v>643</v>
      </c>
      <c r="F375" s="53">
        <v>945</v>
      </c>
      <c r="H375" s="101" t="e">
        <f>VLOOKUP(E375,#REF!,6,0)</f>
        <v>#REF!</v>
      </c>
      <c r="I375" s="102" t="s">
        <v>1069</v>
      </c>
      <c r="J375" s="49">
        <v>1</v>
      </c>
      <c r="K375" s="102" t="s">
        <v>1070</v>
      </c>
      <c r="L375" s="104" t="s">
        <v>1073</v>
      </c>
      <c r="M375" s="103" t="s">
        <v>1071</v>
      </c>
      <c r="N375" s="53" t="s">
        <v>1072</v>
      </c>
    </row>
    <row r="376" spans="1:14" x14ac:dyDescent="0.35">
      <c r="A376" s="53" t="s">
        <v>1067</v>
      </c>
      <c r="B376" s="53" t="s">
        <v>1068</v>
      </c>
      <c r="C376" s="53" t="s">
        <v>1068</v>
      </c>
      <c r="D376" s="100">
        <v>5002372</v>
      </c>
      <c r="E376" s="99" t="s">
        <v>702</v>
      </c>
      <c r="F376" s="53">
        <v>945</v>
      </c>
      <c r="H376" s="101" t="e">
        <f>VLOOKUP(E376,#REF!,6,0)</f>
        <v>#REF!</v>
      </c>
      <c r="I376" s="102" t="s">
        <v>1069</v>
      </c>
      <c r="J376" s="49">
        <v>1</v>
      </c>
      <c r="K376" s="102" t="s">
        <v>1070</v>
      </c>
      <c r="L376" s="104" t="s">
        <v>1073</v>
      </c>
      <c r="M376" s="103" t="s">
        <v>1071</v>
      </c>
      <c r="N376" s="53" t="s">
        <v>1072</v>
      </c>
    </row>
    <row r="377" spans="1:14" x14ac:dyDescent="0.35">
      <c r="A377" s="53" t="s">
        <v>1067</v>
      </c>
      <c r="B377" s="53" t="s">
        <v>1068</v>
      </c>
      <c r="C377" s="53" t="s">
        <v>1068</v>
      </c>
      <c r="D377" s="100">
        <v>5002372</v>
      </c>
      <c r="E377" s="99" t="s">
        <v>733</v>
      </c>
      <c r="F377" s="53">
        <v>945</v>
      </c>
      <c r="H377" s="101" t="e">
        <f>VLOOKUP(E377,#REF!,6,0)</f>
        <v>#REF!</v>
      </c>
      <c r="I377" s="102" t="s">
        <v>1069</v>
      </c>
      <c r="J377" s="49">
        <v>1</v>
      </c>
      <c r="K377" s="102" t="s">
        <v>1070</v>
      </c>
      <c r="L377" s="104" t="s">
        <v>1073</v>
      </c>
      <c r="M377" s="103" t="s">
        <v>1071</v>
      </c>
      <c r="N377" s="53" t="s">
        <v>1072</v>
      </c>
    </row>
    <row r="378" spans="1:14" x14ac:dyDescent="0.35">
      <c r="A378" s="53" t="s">
        <v>1067</v>
      </c>
      <c r="B378" s="53" t="s">
        <v>1068</v>
      </c>
      <c r="C378" s="53" t="s">
        <v>1068</v>
      </c>
      <c r="D378" s="100">
        <v>5002372</v>
      </c>
      <c r="E378" s="99" t="s">
        <v>996</v>
      </c>
      <c r="F378" s="53">
        <v>945</v>
      </c>
      <c r="H378" s="101" t="e">
        <f>VLOOKUP(E378,#REF!,6,0)</f>
        <v>#REF!</v>
      </c>
      <c r="I378" s="102" t="s">
        <v>1069</v>
      </c>
      <c r="J378" s="49">
        <v>1</v>
      </c>
      <c r="K378" s="102" t="s">
        <v>1070</v>
      </c>
      <c r="L378" s="104" t="s">
        <v>1073</v>
      </c>
      <c r="M378" s="103" t="s">
        <v>1071</v>
      </c>
      <c r="N378" s="53" t="s">
        <v>1072</v>
      </c>
    </row>
    <row r="379" spans="1:14" x14ac:dyDescent="0.35">
      <c r="A379" s="53" t="s">
        <v>1067</v>
      </c>
      <c r="B379" s="53" t="s">
        <v>1068</v>
      </c>
      <c r="C379" s="53" t="s">
        <v>1068</v>
      </c>
      <c r="D379" s="100">
        <v>5002372</v>
      </c>
      <c r="E379" s="99" t="s">
        <v>997</v>
      </c>
      <c r="F379" s="53">
        <v>945</v>
      </c>
      <c r="H379" s="101" t="e">
        <f>VLOOKUP(E379,#REF!,6,0)</f>
        <v>#REF!</v>
      </c>
      <c r="I379" s="102" t="s">
        <v>1069</v>
      </c>
      <c r="J379" s="49">
        <v>1</v>
      </c>
      <c r="K379" s="102" t="s">
        <v>1070</v>
      </c>
      <c r="L379" s="104" t="s">
        <v>1073</v>
      </c>
      <c r="M379" s="103" t="s">
        <v>1071</v>
      </c>
      <c r="N379" s="53" t="s">
        <v>1072</v>
      </c>
    </row>
    <row r="380" spans="1:14" x14ac:dyDescent="0.35">
      <c r="A380" s="53" t="s">
        <v>1067</v>
      </c>
      <c r="B380" s="53" t="s">
        <v>1068</v>
      </c>
      <c r="C380" s="53" t="s">
        <v>1068</v>
      </c>
      <c r="D380" s="100">
        <v>5002372</v>
      </c>
      <c r="E380" s="99" t="s">
        <v>933</v>
      </c>
      <c r="F380" s="53">
        <v>945</v>
      </c>
      <c r="H380" s="101" t="e">
        <f>VLOOKUP(E380,#REF!,6,0)</f>
        <v>#REF!</v>
      </c>
      <c r="I380" s="102" t="s">
        <v>1069</v>
      </c>
      <c r="J380" s="49">
        <v>1</v>
      </c>
      <c r="K380" s="102" t="s">
        <v>1070</v>
      </c>
      <c r="L380" s="104" t="s">
        <v>1073</v>
      </c>
      <c r="M380" s="103" t="s">
        <v>1071</v>
      </c>
      <c r="N380" s="53" t="s">
        <v>1072</v>
      </c>
    </row>
    <row r="381" spans="1:14" x14ac:dyDescent="0.35">
      <c r="A381" s="53" t="s">
        <v>1067</v>
      </c>
      <c r="B381" s="53" t="s">
        <v>1068</v>
      </c>
      <c r="C381" s="53" t="s">
        <v>1068</v>
      </c>
      <c r="D381" s="100">
        <v>5002372</v>
      </c>
      <c r="E381" s="99" t="s">
        <v>951</v>
      </c>
      <c r="F381" s="53">
        <v>945</v>
      </c>
      <c r="H381" s="101" t="e">
        <f>VLOOKUP(E381,#REF!,6,0)</f>
        <v>#REF!</v>
      </c>
      <c r="I381" s="102" t="s">
        <v>1069</v>
      </c>
      <c r="J381" s="49">
        <v>1</v>
      </c>
      <c r="K381" s="102" t="s">
        <v>1070</v>
      </c>
      <c r="L381" s="104" t="s">
        <v>1073</v>
      </c>
      <c r="M381" s="103" t="s">
        <v>1071</v>
      </c>
      <c r="N381" s="53" t="s">
        <v>1072</v>
      </c>
    </row>
    <row r="382" spans="1:14" x14ac:dyDescent="0.35">
      <c r="A382" s="53" t="s">
        <v>1067</v>
      </c>
      <c r="B382" s="53" t="s">
        <v>1068</v>
      </c>
      <c r="C382" s="53" t="s">
        <v>1068</v>
      </c>
      <c r="D382" s="100">
        <v>5002372</v>
      </c>
      <c r="E382" s="99" t="s">
        <v>595</v>
      </c>
      <c r="F382" s="53">
        <v>945</v>
      </c>
      <c r="H382" s="101" t="e">
        <f>VLOOKUP(E382,#REF!,6,0)</f>
        <v>#REF!</v>
      </c>
      <c r="I382" s="102" t="s">
        <v>1069</v>
      </c>
      <c r="J382" s="49">
        <v>1</v>
      </c>
      <c r="K382" s="102" t="s">
        <v>1070</v>
      </c>
      <c r="L382" s="104" t="s">
        <v>1073</v>
      </c>
      <c r="M382" s="103" t="s">
        <v>1071</v>
      </c>
      <c r="N382" s="53" t="s">
        <v>1072</v>
      </c>
    </row>
    <row r="383" spans="1:14" x14ac:dyDescent="0.35">
      <c r="A383" s="53" t="s">
        <v>1067</v>
      </c>
      <c r="B383" s="53" t="s">
        <v>1068</v>
      </c>
      <c r="C383" s="53" t="s">
        <v>1068</v>
      </c>
      <c r="D383" s="100">
        <v>5002372</v>
      </c>
      <c r="E383" s="99" t="s">
        <v>753</v>
      </c>
      <c r="F383" s="53">
        <v>945</v>
      </c>
      <c r="H383" s="101" t="e">
        <f>VLOOKUP(E383,#REF!,6,0)</f>
        <v>#REF!</v>
      </c>
      <c r="I383" s="102" t="s">
        <v>1069</v>
      </c>
      <c r="J383" s="49">
        <v>1</v>
      </c>
      <c r="K383" s="102" t="s">
        <v>1070</v>
      </c>
      <c r="L383" s="104" t="s">
        <v>1073</v>
      </c>
      <c r="M383" s="103" t="s">
        <v>1071</v>
      </c>
      <c r="N383" s="53" t="s">
        <v>1072</v>
      </c>
    </row>
    <row r="384" spans="1:14" x14ac:dyDescent="0.35">
      <c r="A384" s="53" t="s">
        <v>1067</v>
      </c>
      <c r="B384" s="53" t="s">
        <v>1068</v>
      </c>
      <c r="C384" s="53" t="s">
        <v>1068</v>
      </c>
      <c r="D384" s="100">
        <v>5002372</v>
      </c>
      <c r="E384" s="99" t="s">
        <v>754</v>
      </c>
      <c r="F384" s="53">
        <v>945</v>
      </c>
      <c r="H384" s="101" t="e">
        <f>VLOOKUP(E384,#REF!,6,0)</f>
        <v>#REF!</v>
      </c>
      <c r="I384" s="102" t="s">
        <v>1069</v>
      </c>
      <c r="J384" s="49">
        <v>1</v>
      </c>
      <c r="K384" s="102" t="s">
        <v>1070</v>
      </c>
      <c r="L384" s="104" t="s">
        <v>1073</v>
      </c>
      <c r="M384" s="103" t="s">
        <v>1071</v>
      </c>
      <c r="N384" s="53" t="s">
        <v>1072</v>
      </c>
    </row>
    <row r="385" spans="1:14" x14ac:dyDescent="0.35">
      <c r="A385" s="53" t="s">
        <v>1067</v>
      </c>
      <c r="B385" s="53" t="s">
        <v>1068</v>
      </c>
      <c r="C385" s="53" t="s">
        <v>1068</v>
      </c>
      <c r="D385" s="100">
        <v>5002372</v>
      </c>
      <c r="E385" s="99" t="s">
        <v>755</v>
      </c>
      <c r="F385" s="53">
        <v>945</v>
      </c>
      <c r="H385" s="101" t="e">
        <f>VLOOKUP(E385,#REF!,6,0)</f>
        <v>#REF!</v>
      </c>
      <c r="I385" s="102" t="s">
        <v>1069</v>
      </c>
      <c r="J385" s="49">
        <v>1</v>
      </c>
      <c r="K385" s="102" t="s">
        <v>1070</v>
      </c>
      <c r="L385" s="104" t="s">
        <v>1073</v>
      </c>
      <c r="M385" s="103" t="s">
        <v>1071</v>
      </c>
      <c r="N385" s="53" t="s">
        <v>1072</v>
      </c>
    </row>
    <row r="386" spans="1:14" x14ac:dyDescent="0.35">
      <c r="A386" s="53" t="s">
        <v>1067</v>
      </c>
      <c r="B386" s="53" t="s">
        <v>1068</v>
      </c>
      <c r="C386" s="53" t="s">
        <v>1068</v>
      </c>
      <c r="D386" s="100">
        <v>5002372</v>
      </c>
      <c r="E386" s="99" t="s">
        <v>1000</v>
      </c>
      <c r="F386" s="53">
        <v>945</v>
      </c>
      <c r="H386" s="101" t="e">
        <f>VLOOKUP(E386,#REF!,6,0)</f>
        <v>#REF!</v>
      </c>
      <c r="I386" s="102" t="s">
        <v>1069</v>
      </c>
      <c r="J386" s="49">
        <v>1</v>
      </c>
      <c r="K386" s="102" t="s">
        <v>1070</v>
      </c>
      <c r="L386" s="104" t="s">
        <v>1073</v>
      </c>
      <c r="M386" s="103" t="s">
        <v>1071</v>
      </c>
      <c r="N386" s="53" t="s">
        <v>1072</v>
      </c>
    </row>
    <row r="387" spans="1:14" x14ac:dyDescent="0.35">
      <c r="A387" s="53" t="s">
        <v>1067</v>
      </c>
      <c r="B387" s="53" t="s">
        <v>1068</v>
      </c>
      <c r="C387" s="53" t="s">
        <v>1068</v>
      </c>
      <c r="D387" s="100">
        <v>5002372</v>
      </c>
      <c r="E387" s="99" t="s">
        <v>1003</v>
      </c>
      <c r="F387" s="53">
        <v>945</v>
      </c>
      <c r="H387" s="101" t="e">
        <f>VLOOKUP(E387,#REF!,6,0)</f>
        <v>#REF!</v>
      </c>
      <c r="I387" s="102" t="s">
        <v>1069</v>
      </c>
      <c r="J387" s="49">
        <v>1</v>
      </c>
      <c r="K387" s="102" t="s">
        <v>1070</v>
      </c>
      <c r="L387" s="104" t="s">
        <v>1073</v>
      </c>
      <c r="M387" s="103" t="s">
        <v>1071</v>
      </c>
      <c r="N387" s="53" t="s">
        <v>1072</v>
      </c>
    </row>
    <row r="388" spans="1:14" x14ac:dyDescent="0.35">
      <c r="A388" s="53" t="s">
        <v>1067</v>
      </c>
      <c r="B388" s="53" t="s">
        <v>1068</v>
      </c>
      <c r="C388" s="53" t="s">
        <v>1068</v>
      </c>
      <c r="D388" s="100">
        <v>5002372</v>
      </c>
      <c r="E388" s="99" t="s">
        <v>1005</v>
      </c>
      <c r="F388" s="53">
        <v>945</v>
      </c>
      <c r="H388" s="101" t="e">
        <f>VLOOKUP(E388,#REF!,6,0)</f>
        <v>#REF!</v>
      </c>
      <c r="I388" s="102" t="s">
        <v>1069</v>
      </c>
      <c r="J388" s="49">
        <v>1</v>
      </c>
      <c r="K388" s="102" t="s">
        <v>1070</v>
      </c>
      <c r="L388" s="104" t="s">
        <v>1073</v>
      </c>
      <c r="M388" s="103" t="s">
        <v>1071</v>
      </c>
      <c r="N388" s="53" t="s">
        <v>1072</v>
      </c>
    </row>
    <row r="389" spans="1:14" x14ac:dyDescent="0.35">
      <c r="A389" s="53" t="s">
        <v>1067</v>
      </c>
      <c r="B389" s="53" t="s">
        <v>1068</v>
      </c>
      <c r="C389" s="53" t="s">
        <v>1068</v>
      </c>
      <c r="D389" s="100">
        <v>5002372</v>
      </c>
      <c r="E389" s="99" t="s">
        <v>79</v>
      </c>
      <c r="F389" s="53">
        <v>945</v>
      </c>
      <c r="H389" s="101" t="e">
        <f>VLOOKUP(E389,#REF!,6,0)</f>
        <v>#REF!</v>
      </c>
      <c r="I389" s="102" t="s">
        <v>1069</v>
      </c>
      <c r="J389" s="49">
        <v>1</v>
      </c>
      <c r="K389" s="102" t="s">
        <v>1070</v>
      </c>
      <c r="L389" s="104" t="s">
        <v>1073</v>
      </c>
      <c r="M389" s="103" t="s">
        <v>1071</v>
      </c>
      <c r="N389" s="53" t="s">
        <v>1072</v>
      </c>
    </row>
    <row r="390" spans="1:14" x14ac:dyDescent="0.35">
      <c r="A390" s="53" t="s">
        <v>1067</v>
      </c>
      <c r="B390" s="53" t="s">
        <v>1068</v>
      </c>
      <c r="C390" s="53" t="s">
        <v>1068</v>
      </c>
      <c r="D390" s="100">
        <v>5002372</v>
      </c>
      <c r="E390" s="99" t="s">
        <v>230</v>
      </c>
      <c r="F390" s="53">
        <v>945</v>
      </c>
      <c r="H390" s="101" t="e">
        <f>VLOOKUP(E390,#REF!,6,0)</f>
        <v>#REF!</v>
      </c>
      <c r="I390" s="102" t="s">
        <v>1069</v>
      </c>
      <c r="J390" s="49">
        <v>1</v>
      </c>
      <c r="K390" s="102" t="s">
        <v>1070</v>
      </c>
      <c r="L390" s="104" t="s">
        <v>1073</v>
      </c>
      <c r="M390" s="103" t="s">
        <v>1071</v>
      </c>
      <c r="N390" s="53" t="s">
        <v>1072</v>
      </c>
    </row>
    <row r="391" spans="1:14" x14ac:dyDescent="0.35">
      <c r="A391" s="53" t="s">
        <v>1067</v>
      </c>
      <c r="B391" s="53" t="s">
        <v>1068</v>
      </c>
      <c r="C391" s="53" t="s">
        <v>1068</v>
      </c>
      <c r="D391" s="100">
        <v>5002372</v>
      </c>
      <c r="E391" s="99" t="s">
        <v>103</v>
      </c>
      <c r="F391" s="53">
        <v>945</v>
      </c>
      <c r="H391" s="101" t="e">
        <f>VLOOKUP(E391,#REF!,6,0)</f>
        <v>#REF!</v>
      </c>
      <c r="I391" s="102" t="s">
        <v>1069</v>
      </c>
      <c r="J391" s="49">
        <v>1</v>
      </c>
      <c r="K391" s="102" t="s">
        <v>1070</v>
      </c>
      <c r="L391" s="104" t="s">
        <v>1073</v>
      </c>
      <c r="M391" s="103" t="s">
        <v>1071</v>
      </c>
      <c r="N391" s="53" t="s">
        <v>1072</v>
      </c>
    </row>
    <row r="392" spans="1:14" x14ac:dyDescent="0.35">
      <c r="A392" s="53" t="s">
        <v>1067</v>
      </c>
      <c r="B392" s="53" t="s">
        <v>1068</v>
      </c>
      <c r="C392" s="53" t="s">
        <v>1068</v>
      </c>
      <c r="D392" s="100">
        <v>5002372</v>
      </c>
      <c r="E392" s="99" t="s">
        <v>26</v>
      </c>
      <c r="F392" s="53">
        <v>945</v>
      </c>
      <c r="H392" s="101" t="e">
        <f>VLOOKUP(E392,#REF!,6,0)</f>
        <v>#REF!</v>
      </c>
      <c r="I392" s="102" t="s">
        <v>1069</v>
      </c>
      <c r="J392" s="49">
        <v>1</v>
      </c>
      <c r="K392" s="102" t="s">
        <v>1070</v>
      </c>
      <c r="L392" s="104" t="s">
        <v>1073</v>
      </c>
      <c r="M392" s="103" t="s">
        <v>1071</v>
      </c>
      <c r="N392" s="53" t="s">
        <v>1072</v>
      </c>
    </row>
    <row r="393" spans="1:14" x14ac:dyDescent="0.35">
      <c r="A393" s="53" t="s">
        <v>1067</v>
      </c>
      <c r="B393" s="53" t="s">
        <v>1068</v>
      </c>
      <c r="C393" s="53" t="s">
        <v>1068</v>
      </c>
      <c r="D393" s="100">
        <v>5002372</v>
      </c>
      <c r="E393" s="99" t="s">
        <v>35</v>
      </c>
      <c r="F393" s="53">
        <v>945</v>
      </c>
      <c r="H393" s="101" t="e">
        <f>VLOOKUP(E393,#REF!,6,0)</f>
        <v>#REF!</v>
      </c>
      <c r="I393" s="102" t="s">
        <v>1069</v>
      </c>
      <c r="J393" s="49">
        <v>1</v>
      </c>
      <c r="K393" s="102" t="s">
        <v>1070</v>
      </c>
      <c r="L393" s="104" t="s">
        <v>1073</v>
      </c>
      <c r="M393" s="103" t="s">
        <v>1071</v>
      </c>
      <c r="N393" s="53" t="s">
        <v>1072</v>
      </c>
    </row>
    <row r="394" spans="1:14" x14ac:dyDescent="0.35">
      <c r="A394" s="53" t="s">
        <v>1067</v>
      </c>
      <c r="B394" s="53" t="s">
        <v>1068</v>
      </c>
      <c r="C394" s="53" t="s">
        <v>1068</v>
      </c>
      <c r="D394" s="100">
        <v>5002372</v>
      </c>
      <c r="E394" s="99" t="s">
        <v>54</v>
      </c>
      <c r="F394" s="53">
        <v>945</v>
      </c>
      <c r="H394" s="101" t="e">
        <f>VLOOKUP(E394,#REF!,6,0)</f>
        <v>#REF!</v>
      </c>
      <c r="I394" s="102" t="s">
        <v>1069</v>
      </c>
      <c r="J394" s="49">
        <v>1</v>
      </c>
      <c r="K394" s="102" t="s">
        <v>1070</v>
      </c>
      <c r="L394" s="104" t="s">
        <v>1073</v>
      </c>
      <c r="M394" s="103" t="s">
        <v>1071</v>
      </c>
      <c r="N394" s="53" t="s">
        <v>1072</v>
      </c>
    </row>
    <row r="395" spans="1:14" x14ac:dyDescent="0.35">
      <c r="A395" s="53" t="s">
        <v>1067</v>
      </c>
      <c r="B395" s="53" t="s">
        <v>1068</v>
      </c>
      <c r="C395" s="53" t="s">
        <v>1068</v>
      </c>
      <c r="D395" s="100">
        <v>5002372</v>
      </c>
      <c r="E395" s="99" t="s">
        <v>55</v>
      </c>
      <c r="F395" s="53">
        <v>945</v>
      </c>
      <c r="H395" s="101" t="e">
        <f>VLOOKUP(E395,#REF!,6,0)</f>
        <v>#REF!</v>
      </c>
      <c r="I395" s="102" t="s">
        <v>1069</v>
      </c>
      <c r="J395" s="49">
        <v>1</v>
      </c>
      <c r="K395" s="102" t="s">
        <v>1070</v>
      </c>
      <c r="L395" s="104" t="s">
        <v>1073</v>
      </c>
      <c r="M395" s="103" t="s">
        <v>1071</v>
      </c>
      <c r="N395" s="53" t="s">
        <v>1072</v>
      </c>
    </row>
    <row r="396" spans="1:14" x14ac:dyDescent="0.35">
      <c r="A396" s="53" t="s">
        <v>1067</v>
      </c>
      <c r="B396" s="53" t="s">
        <v>1068</v>
      </c>
      <c r="C396" s="53" t="s">
        <v>1068</v>
      </c>
      <c r="D396" s="100">
        <v>5002372</v>
      </c>
      <c r="E396" s="99" t="s">
        <v>56</v>
      </c>
      <c r="F396" s="53">
        <v>945</v>
      </c>
      <c r="H396" s="101" t="e">
        <f>VLOOKUP(E396,#REF!,6,0)</f>
        <v>#REF!</v>
      </c>
      <c r="I396" s="102" t="s">
        <v>1069</v>
      </c>
      <c r="J396" s="49">
        <v>1</v>
      </c>
      <c r="K396" s="102" t="s">
        <v>1070</v>
      </c>
      <c r="L396" s="104" t="s">
        <v>1073</v>
      </c>
      <c r="M396" s="103" t="s">
        <v>1071</v>
      </c>
      <c r="N396" s="53" t="s">
        <v>1072</v>
      </c>
    </row>
    <row r="397" spans="1:14" x14ac:dyDescent="0.35">
      <c r="A397" s="53" t="s">
        <v>1067</v>
      </c>
      <c r="B397" s="53" t="s">
        <v>1068</v>
      </c>
      <c r="C397" s="53" t="s">
        <v>1068</v>
      </c>
      <c r="D397" s="100">
        <v>5002372</v>
      </c>
      <c r="E397" s="99" t="s">
        <v>77</v>
      </c>
      <c r="F397" s="53">
        <v>945</v>
      </c>
      <c r="H397" s="101" t="e">
        <f>VLOOKUP(E397,#REF!,6,0)</f>
        <v>#REF!</v>
      </c>
      <c r="I397" s="102" t="s">
        <v>1069</v>
      </c>
      <c r="J397" s="49">
        <v>1</v>
      </c>
      <c r="K397" s="102" t="s">
        <v>1070</v>
      </c>
      <c r="L397" s="104" t="s">
        <v>1073</v>
      </c>
      <c r="M397" s="103" t="s">
        <v>1071</v>
      </c>
      <c r="N397" s="53" t="s">
        <v>1072</v>
      </c>
    </row>
    <row r="398" spans="1:14" x14ac:dyDescent="0.35">
      <c r="A398" s="53" t="s">
        <v>1067</v>
      </c>
      <c r="B398" s="53" t="s">
        <v>1068</v>
      </c>
      <c r="C398" s="53" t="s">
        <v>1068</v>
      </c>
      <c r="D398" s="100">
        <v>5002372</v>
      </c>
      <c r="E398" s="99" t="s">
        <v>107</v>
      </c>
      <c r="F398" s="53">
        <v>945</v>
      </c>
      <c r="H398" s="101" t="e">
        <f>VLOOKUP(E398,#REF!,6,0)</f>
        <v>#REF!</v>
      </c>
      <c r="I398" s="102" t="s">
        <v>1069</v>
      </c>
      <c r="J398" s="49">
        <v>1</v>
      </c>
      <c r="K398" s="102" t="s">
        <v>1070</v>
      </c>
      <c r="L398" s="104" t="s">
        <v>1073</v>
      </c>
      <c r="M398" s="103" t="s">
        <v>1071</v>
      </c>
      <c r="N398" s="53" t="s">
        <v>1072</v>
      </c>
    </row>
    <row r="399" spans="1:14" x14ac:dyDescent="0.35">
      <c r="A399" s="53" t="s">
        <v>1067</v>
      </c>
      <c r="B399" s="53" t="s">
        <v>1068</v>
      </c>
      <c r="C399" s="53" t="s">
        <v>1068</v>
      </c>
      <c r="D399" s="100">
        <v>5002372</v>
      </c>
      <c r="E399" s="99" t="s">
        <v>617</v>
      </c>
      <c r="F399" s="53">
        <v>945</v>
      </c>
      <c r="H399" s="101" t="e">
        <f>VLOOKUP(E399,#REF!,6,0)</f>
        <v>#REF!</v>
      </c>
      <c r="I399" s="102" t="s">
        <v>1069</v>
      </c>
      <c r="J399" s="49">
        <v>1</v>
      </c>
      <c r="K399" s="102" t="s">
        <v>1070</v>
      </c>
      <c r="L399" s="104" t="s">
        <v>1073</v>
      </c>
      <c r="M399" s="103" t="s">
        <v>1071</v>
      </c>
      <c r="N399" s="53" t="s">
        <v>1072</v>
      </c>
    </row>
    <row r="400" spans="1:14" x14ac:dyDescent="0.35">
      <c r="A400" s="53" t="s">
        <v>1067</v>
      </c>
      <c r="B400" s="53" t="s">
        <v>1068</v>
      </c>
      <c r="C400" s="53" t="s">
        <v>1068</v>
      </c>
      <c r="D400" s="100">
        <v>5002372</v>
      </c>
      <c r="E400" s="99" t="s">
        <v>584</v>
      </c>
      <c r="F400" s="53">
        <v>945</v>
      </c>
      <c r="H400" s="101" t="e">
        <f>VLOOKUP(E400,#REF!,6,0)</f>
        <v>#REF!</v>
      </c>
      <c r="I400" s="102" t="s">
        <v>1069</v>
      </c>
      <c r="J400" s="49">
        <v>1</v>
      </c>
      <c r="K400" s="102" t="s">
        <v>1070</v>
      </c>
      <c r="L400" s="104" t="s">
        <v>1073</v>
      </c>
      <c r="M400" s="103" t="s">
        <v>1071</v>
      </c>
      <c r="N400" s="53" t="s">
        <v>1072</v>
      </c>
    </row>
    <row r="401" spans="1:14" x14ac:dyDescent="0.35">
      <c r="A401" s="53" t="s">
        <v>1067</v>
      </c>
      <c r="B401" s="53" t="s">
        <v>1068</v>
      </c>
      <c r="C401" s="53" t="s">
        <v>1068</v>
      </c>
      <c r="D401" s="100">
        <v>5002372</v>
      </c>
      <c r="E401" s="99" t="s">
        <v>576</v>
      </c>
      <c r="F401" s="53">
        <v>945</v>
      </c>
      <c r="H401" s="101" t="e">
        <f>VLOOKUP(E401,#REF!,6,0)</f>
        <v>#REF!</v>
      </c>
      <c r="I401" s="102" t="s">
        <v>1069</v>
      </c>
      <c r="J401" s="49">
        <v>1</v>
      </c>
      <c r="K401" s="102" t="s">
        <v>1070</v>
      </c>
      <c r="L401" s="104" t="s">
        <v>1073</v>
      </c>
      <c r="M401" s="103" t="s">
        <v>1071</v>
      </c>
      <c r="N401" s="53" t="s">
        <v>1072</v>
      </c>
    </row>
    <row r="402" spans="1:14" x14ac:dyDescent="0.35">
      <c r="A402" s="53" t="s">
        <v>1067</v>
      </c>
      <c r="B402" s="53" t="s">
        <v>1068</v>
      </c>
      <c r="C402" s="53" t="s">
        <v>1068</v>
      </c>
      <c r="D402" s="100">
        <v>5002372</v>
      </c>
      <c r="E402" s="99" t="s">
        <v>105</v>
      </c>
      <c r="F402" s="53">
        <v>945</v>
      </c>
      <c r="H402" s="101" t="e">
        <f>VLOOKUP(E402,#REF!,6,0)</f>
        <v>#REF!</v>
      </c>
      <c r="I402" s="102" t="s">
        <v>1069</v>
      </c>
      <c r="J402" s="49">
        <v>1</v>
      </c>
      <c r="K402" s="102" t="s">
        <v>1070</v>
      </c>
      <c r="L402" s="104" t="s">
        <v>1073</v>
      </c>
      <c r="M402" s="103" t="s">
        <v>1071</v>
      </c>
      <c r="N402" s="53" t="s">
        <v>1072</v>
      </c>
    </row>
    <row r="403" spans="1:14" x14ac:dyDescent="0.35">
      <c r="A403" s="53" t="s">
        <v>1067</v>
      </c>
      <c r="B403" s="53" t="s">
        <v>1068</v>
      </c>
      <c r="C403" s="53" t="s">
        <v>1068</v>
      </c>
      <c r="D403" s="100">
        <v>5002372</v>
      </c>
      <c r="E403" s="99" t="s">
        <v>39</v>
      </c>
      <c r="F403" s="53">
        <v>945</v>
      </c>
      <c r="H403" s="101" t="e">
        <f>VLOOKUP(E403,#REF!,6,0)</f>
        <v>#REF!</v>
      </c>
      <c r="I403" s="102" t="s">
        <v>1069</v>
      </c>
      <c r="J403" s="49">
        <v>1</v>
      </c>
      <c r="K403" s="102" t="s">
        <v>1070</v>
      </c>
      <c r="L403" s="104" t="s">
        <v>1073</v>
      </c>
      <c r="M403" s="103" t="s">
        <v>1071</v>
      </c>
      <c r="N403" s="53" t="s">
        <v>1072</v>
      </c>
    </row>
    <row r="404" spans="1:14" x14ac:dyDescent="0.35">
      <c r="A404" s="53" t="s">
        <v>1067</v>
      </c>
      <c r="B404" s="53" t="s">
        <v>1068</v>
      </c>
      <c r="C404" s="53" t="s">
        <v>1068</v>
      </c>
      <c r="D404" s="100">
        <v>5002372</v>
      </c>
      <c r="E404" s="99" t="s">
        <v>66</v>
      </c>
      <c r="F404" s="53">
        <v>945</v>
      </c>
      <c r="H404" s="101" t="e">
        <f>VLOOKUP(E404,#REF!,6,0)</f>
        <v>#REF!</v>
      </c>
      <c r="I404" s="102" t="s">
        <v>1069</v>
      </c>
      <c r="J404" s="49">
        <v>1</v>
      </c>
      <c r="K404" s="102" t="s">
        <v>1070</v>
      </c>
      <c r="L404" s="104" t="s">
        <v>1073</v>
      </c>
      <c r="M404" s="103" t="s">
        <v>1071</v>
      </c>
      <c r="N404" s="53" t="s">
        <v>1072</v>
      </c>
    </row>
    <row r="405" spans="1:14" x14ac:dyDescent="0.35">
      <c r="A405" s="53" t="s">
        <v>1067</v>
      </c>
      <c r="B405" s="53" t="s">
        <v>1068</v>
      </c>
      <c r="C405" s="53" t="s">
        <v>1068</v>
      </c>
      <c r="D405" s="100">
        <v>5002372</v>
      </c>
      <c r="E405" s="99" t="s">
        <v>40</v>
      </c>
      <c r="F405" s="53">
        <v>945</v>
      </c>
      <c r="H405" s="101" t="e">
        <f>VLOOKUP(E405,#REF!,6,0)</f>
        <v>#REF!</v>
      </c>
      <c r="I405" s="102" t="s">
        <v>1069</v>
      </c>
      <c r="J405" s="49">
        <v>1</v>
      </c>
      <c r="K405" s="102" t="s">
        <v>1070</v>
      </c>
      <c r="L405" s="104" t="s">
        <v>1073</v>
      </c>
      <c r="M405" s="103" t="s">
        <v>1071</v>
      </c>
      <c r="N405" s="53" t="s">
        <v>1072</v>
      </c>
    </row>
    <row r="406" spans="1:14" x14ac:dyDescent="0.35">
      <c r="A406" s="53" t="s">
        <v>1067</v>
      </c>
      <c r="B406" s="53" t="s">
        <v>1068</v>
      </c>
      <c r="C406" s="53" t="s">
        <v>1068</v>
      </c>
      <c r="D406" s="100">
        <v>5002372</v>
      </c>
      <c r="E406" s="99" t="s">
        <v>756</v>
      </c>
      <c r="F406" s="53">
        <v>945</v>
      </c>
      <c r="H406" s="101" t="e">
        <f>VLOOKUP(E406,#REF!,6,0)</f>
        <v>#REF!</v>
      </c>
      <c r="I406" s="102" t="s">
        <v>1069</v>
      </c>
      <c r="J406" s="49">
        <v>1</v>
      </c>
      <c r="K406" s="102" t="s">
        <v>1070</v>
      </c>
      <c r="L406" s="104" t="s">
        <v>1073</v>
      </c>
      <c r="M406" s="103" t="s">
        <v>1071</v>
      </c>
      <c r="N406" s="53" t="s">
        <v>1072</v>
      </c>
    </row>
    <row r="407" spans="1:14" x14ac:dyDescent="0.35">
      <c r="A407" s="53" t="s">
        <v>1067</v>
      </c>
      <c r="B407" s="53" t="s">
        <v>1068</v>
      </c>
      <c r="C407" s="53" t="s">
        <v>1068</v>
      </c>
      <c r="D407" s="100">
        <v>5002372</v>
      </c>
      <c r="E407" s="99" t="s">
        <v>38</v>
      </c>
      <c r="F407" s="53">
        <v>945</v>
      </c>
      <c r="H407" s="101" t="e">
        <f>VLOOKUP(E407,#REF!,6,0)</f>
        <v>#REF!</v>
      </c>
      <c r="I407" s="102" t="s">
        <v>1069</v>
      </c>
      <c r="J407" s="49">
        <v>1</v>
      </c>
      <c r="K407" s="102" t="s">
        <v>1070</v>
      </c>
      <c r="L407" s="104" t="s">
        <v>1073</v>
      </c>
      <c r="M407" s="103" t="s">
        <v>1071</v>
      </c>
      <c r="N407" s="53" t="s">
        <v>1072</v>
      </c>
    </row>
    <row r="408" spans="1:14" x14ac:dyDescent="0.35">
      <c r="A408" s="53" t="s">
        <v>1067</v>
      </c>
      <c r="B408" s="53" t="s">
        <v>1068</v>
      </c>
      <c r="C408" s="53" t="s">
        <v>1068</v>
      </c>
      <c r="D408" s="100">
        <v>5002372</v>
      </c>
      <c r="E408" s="99" t="s">
        <v>142</v>
      </c>
      <c r="F408" s="53">
        <v>945</v>
      </c>
      <c r="H408" s="101" t="e">
        <f>VLOOKUP(E408,#REF!,6,0)</f>
        <v>#REF!</v>
      </c>
      <c r="I408" s="102" t="s">
        <v>1069</v>
      </c>
      <c r="J408" s="49">
        <v>1</v>
      </c>
      <c r="K408" s="102" t="s">
        <v>1070</v>
      </c>
      <c r="L408" s="104" t="s">
        <v>1073</v>
      </c>
      <c r="M408" s="103" t="s">
        <v>1071</v>
      </c>
      <c r="N408" s="53" t="s">
        <v>1072</v>
      </c>
    </row>
    <row r="409" spans="1:14" x14ac:dyDescent="0.35">
      <c r="A409" s="53" t="s">
        <v>1067</v>
      </c>
      <c r="B409" s="53" t="s">
        <v>1068</v>
      </c>
      <c r="C409" s="53" t="s">
        <v>1068</v>
      </c>
      <c r="D409" s="100">
        <v>5002372</v>
      </c>
      <c r="E409" s="99" t="s">
        <v>440</v>
      </c>
      <c r="F409" s="53">
        <v>945</v>
      </c>
      <c r="H409" s="101" t="e">
        <f>VLOOKUP(E409,#REF!,6,0)</f>
        <v>#REF!</v>
      </c>
      <c r="I409" s="102" t="s">
        <v>1069</v>
      </c>
      <c r="J409" s="49">
        <v>1</v>
      </c>
      <c r="K409" s="102" t="s">
        <v>1070</v>
      </c>
      <c r="L409" s="104" t="s">
        <v>1073</v>
      </c>
      <c r="M409" s="103" t="s">
        <v>1071</v>
      </c>
      <c r="N409" s="53" t="s">
        <v>1072</v>
      </c>
    </row>
    <row r="410" spans="1:14" x14ac:dyDescent="0.35">
      <c r="A410" s="53" t="s">
        <v>1067</v>
      </c>
      <c r="B410" s="53" t="s">
        <v>1068</v>
      </c>
      <c r="C410" s="53" t="s">
        <v>1068</v>
      </c>
      <c r="D410" s="100">
        <v>5002372</v>
      </c>
      <c r="E410" s="99" t="s">
        <v>441</v>
      </c>
      <c r="F410" s="53">
        <v>945</v>
      </c>
      <c r="H410" s="101" t="e">
        <f>VLOOKUP(E410,#REF!,6,0)</f>
        <v>#REF!</v>
      </c>
      <c r="I410" s="102" t="s">
        <v>1069</v>
      </c>
      <c r="J410" s="49">
        <v>1</v>
      </c>
      <c r="K410" s="102" t="s">
        <v>1070</v>
      </c>
      <c r="L410" s="104" t="s">
        <v>1073</v>
      </c>
      <c r="M410" s="103" t="s">
        <v>1071</v>
      </c>
      <c r="N410" s="53" t="s">
        <v>1072</v>
      </c>
    </row>
    <row r="411" spans="1:14" x14ac:dyDescent="0.35">
      <c r="A411" s="53" t="s">
        <v>1067</v>
      </c>
      <c r="B411" s="53" t="s">
        <v>1068</v>
      </c>
      <c r="C411" s="53" t="s">
        <v>1068</v>
      </c>
      <c r="D411" s="100">
        <v>5002372</v>
      </c>
      <c r="E411" s="99" t="s">
        <v>83</v>
      </c>
      <c r="F411" s="53">
        <v>945</v>
      </c>
      <c r="H411" s="101" t="e">
        <f>VLOOKUP(E411,#REF!,6,0)</f>
        <v>#REF!</v>
      </c>
      <c r="I411" s="102" t="s">
        <v>1069</v>
      </c>
      <c r="J411" s="49">
        <v>1</v>
      </c>
      <c r="K411" s="102" t="s">
        <v>1070</v>
      </c>
      <c r="L411" s="104" t="s">
        <v>1073</v>
      </c>
      <c r="M411" s="103" t="s">
        <v>1071</v>
      </c>
      <c r="N411" s="53" t="s">
        <v>1072</v>
      </c>
    </row>
    <row r="412" spans="1:14" x14ac:dyDescent="0.35">
      <c r="A412" s="53" t="s">
        <v>1067</v>
      </c>
      <c r="B412" s="53" t="s">
        <v>1068</v>
      </c>
      <c r="C412" s="53" t="s">
        <v>1068</v>
      </c>
      <c r="D412" s="100">
        <v>5002372</v>
      </c>
      <c r="E412" s="99" t="s">
        <v>121</v>
      </c>
      <c r="F412" s="53">
        <v>945</v>
      </c>
      <c r="H412" s="101" t="e">
        <f>VLOOKUP(E412,#REF!,6,0)</f>
        <v>#REF!</v>
      </c>
      <c r="I412" s="102" t="s">
        <v>1069</v>
      </c>
      <c r="J412" s="49">
        <v>1</v>
      </c>
      <c r="K412" s="102" t="s">
        <v>1070</v>
      </c>
      <c r="L412" s="104" t="s">
        <v>1073</v>
      </c>
      <c r="M412" s="103" t="s">
        <v>1071</v>
      </c>
      <c r="N412" s="53" t="s">
        <v>1072</v>
      </c>
    </row>
    <row r="413" spans="1:14" x14ac:dyDescent="0.35">
      <c r="A413" s="53" t="s">
        <v>1067</v>
      </c>
      <c r="B413" s="53" t="s">
        <v>1068</v>
      </c>
      <c r="C413" s="53" t="s">
        <v>1068</v>
      </c>
      <c r="D413" s="100">
        <v>5002372</v>
      </c>
      <c r="E413" s="99" t="s">
        <v>608</v>
      </c>
      <c r="F413" s="53">
        <v>945</v>
      </c>
      <c r="H413" s="101" t="e">
        <f>VLOOKUP(E413,#REF!,6,0)</f>
        <v>#REF!</v>
      </c>
      <c r="I413" s="102" t="s">
        <v>1069</v>
      </c>
      <c r="J413" s="49">
        <v>1</v>
      </c>
      <c r="K413" s="102" t="s">
        <v>1070</v>
      </c>
      <c r="L413" s="104" t="s">
        <v>1073</v>
      </c>
      <c r="M413" s="103" t="s">
        <v>1071</v>
      </c>
      <c r="N413" s="53" t="s">
        <v>1072</v>
      </c>
    </row>
    <row r="414" spans="1:14" x14ac:dyDescent="0.35">
      <c r="A414" s="53" t="s">
        <v>1067</v>
      </c>
      <c r="B414" s="53" t="s">
        <v>1068</v>
      </c>
      <c r="C414" s="53" t="s">
        <v>1068</v>
      </c>
      <c r="D414" s="100">
        <v>5002372</v>
      </c>
      <c r="E414" s="99" t="s">
        <v>606</v>
      </c>
      <c r="F414" s="53">
        <v>945</v>
      </c>
      <c r="H414" s="101" t="e">
        <f>VLOOKUP(E414,#REF!,6,0)</f>
        <v>#REF!</v>
      </c>
      <c r="I414" s="102" t="s">
        <v>1069</v>
      </c>
      <c r="J414" s="49">
        <v>1</v>
      </c>
      <c r="K414" s="102" t="s">
        <v>1070</v>
      </c>
      <c r="L414" s="104" t="s">
        <v>1073</v>
      </c>
      <c r="M414" s="103" t="s">
        <v>1071</v>
      </c>
      <c r="N414" s="53" t="s">
        <v>1072</v>
      </c>
    </row>
    <row r="415" spans="1:14" x14ac:dyDescent="0.35">
      <c r="A415" s="53" t="s">
        <v>1067</v>
      </c>
      <c r="B415" s="53" t="s">
        <v>1068</v>
      </c>
      <c r="C415" s="53" t="s">
        <v>1068</v>
      </c>
      <c r="D415" s="100">
        <v>5002372</v>
      </c>
      <c r="E415" s="99" t="s">
        <v>609</v>
      </c>
      <c r="F415" s="53">
        <v>945</v>
      </c>
      <c r="H415" s="101" t="e">
        <f>VLOOKUP(E415,#REF!,6,0)</f>
        <v>#REF!</v>
      </c>
      <c r="I415" s="102" t="s">
        <v>1069</v>
      </c>
      <c r="J415" s="49">
        <v>1</v>
      </c>
      <c r="K415" s="102" t="s">
        <v>1070</v>
      </c>
      <c r="L415" s="104" t="s">
        <v>1073</v>
      </c>
      <c r="M415" s="103" t="s">
        <v>1071</v>
      </c>
      <c r="N415" s="53" t="s">
        <v>1072</v>
      </c>
    </row>
    <row r="416" spans="1:14" x14ac:dyDescent="0.35">
      <c r="A416" s="53" t="s">
        <v>1067</v>
      </c>
      <c r="B416" s="53" t="s">
        <v>1068</v>
      </c>
      <c r="C416" s="53" t="s">
        <v>1068</v>
      </c>
      <c r="D416" s="100">
        <v>5002372</v>
      </c>
      <c r="E416" s="99" t="s">
        <v>607</v>
      </c>
      <c r="F416" s="53">
        <v>945</v>
      </c>
      <c r="H416" s="101" t="e">
        <f>VLOOKUP(E416,#REF!,6,0)</f>
        <v>#REF!</v>
      </c>
      <c r="I416" s="102" t="s">
        <v>1069</v>
      </c>
      <c r="J416" s="49">
        <v>1</v>
      </c>
      <c r="K416" s="102" t="s">
        <v>1070</v>
      </c>
      <c r="L416" s="104" t="s">
        <v>1073</v>
      </c>
      <c r="M416" s="103" t="s">
        <v>1071</v>
      </c>
      <c r="N416" s="53" t="s">
        <v>1072</v>
      </c>
    </row>
    <row r="417" spans="1:14" x14ac:dyDescent="0.35">
      <c r="A417" s="53" t="s">
        <v>1067</v>
      </c>
      <c r="B417" s="53" t="s">
        <v>1068</v>
      </c>
      <c r="C417" s="53" t="s">
        <v>1068</v>
      </c>
      <c r="D417" s="100">
        <v>5002372</v>
      </c>
      <c r="E417" s="99" t="s">
        <v>610</v>
      </c>
      <c r="F417" s="53">
        <v>945</v>
      </c>
      <c r="H417" s="101" t="e">
        <f>VLOOKUP(E417,#REF!,6,0)</f>
        <v>#REF!</v>
      </c>
      <c r="I417" s="102" t="s">
        <v>1069</v>
      </c>
      <c r="J417" s="49">
        <v>1</v>
      </c>
      <c r="K417" s="102" t="s">
        <v>1070</v>
      </c>
      <c r="L417" s="104" t="s">
        <v>1073</v>
      </c>
      <c r="M417" s="103" t="s">
        <v>1071</v>
      </c>
      <c r="N417" s="53" t="s">
        <v>1072</v>
      </c>
    </row>
    <row r="418" spans="1:14" x14ac:dyDescent="0.35">
      <c r="A418" s="53" t="s">
        <v>1067</v>
      </c>
      <c r="B418" s="53" t="s">
        <v>1068</v>
      </c>
      <c r="C418" s="53" t="s">
        <v>1068</v>
      </c>
      <c r="D418" s="100">
        <v>5002372</v>
      </c>
      <c r="E418" s="99" t="s">
        <v>27</v>
      </c>
      <c r="F418" s="53">
        <v>945</v>
      </c>
      <c r="H418" s="101" t="e">
        <f>VLOOKUP(E418,#REF!,6,0)</f>
        <v>#REF!</v>
      </c>
      <c r="I418" s="102" t="s">
        <v>1069</v>
      </c>
      <c r="J418" s="49">
        <v>1</v>
      </c>
      <c r="K418" s="102" t="s">
        <v>1070</v>
      </c>
      <c r="L418" s="104" t="s">
        <v>1073</v>
      </c>
      <c r="M418" s="103" t="s">
        <v>1071</v>
      </c>
      <c r="N418" s="53" t="s">
        <v>1072</v>
      </c>
    </row>
    <row r="419" spans="1:14" x14ac:dyDescent="0.35">
      <c r="A419" s="53" t="s">
        <v>1067</v>
      </c>
      <c r="B419" s="53" t="s">
        <v>1068</v>
      </c>
      <c r="C419" s="53" t="s">
        <v>1068</v>
      </c>
      <c r="D419" s="100">
        <v>5002372</v>
      </c>
      <c r="E419" s="99" t="s">
        <v>167</v>
      </c>
      <c r="F419" s="53">
        <v>945</v>
      </c>
      <c r="H419" s="101" t="e">
        <f>VLOOKUP(E419,#REF!,6,0)</f>
        <v>#REF!</v>
      </c>
      <c r="I419" s="102" t="s">
        <v>1069</v>
      </c>
      <c r="J419" s="49">
        <v>1</v>
      </c>
      <c r="K419" s="102" t="s">
        <v>1070</v>
      </c>
      <c r="L419" s="104" t="s">
        <v>1073</v>
      </c>
      <c r="M419" s="103" t="s">
        <v>1071</v>
      </c>
      <c r="N419" s="53" t="s">
        <v>1072</v>
      </c>
    </row>
    <row r="420" spans="1:14" x14ac:dyDescent="0.35">
      <c r="A420" s="53" t="s">
        <v>1067</v>
      </c>
      <c r="B420" s="53" t="s">
        <v>1068</v>
      </c>
      <c r="C420" s="53" t="s">
        <v>1068</v>
      </c>
      <c r="D420" s="100">
        <v>5002372</v>
      </c>
      <c r="E420" s="99" t="s">
        <v>25</v>
      </c>
      <c r="F420" s="53">
        <v>945</v>
      </c>
      <c r="H420" s="101" t="e">
        <f>VLOOKUP(E420,#REF!,6,0)</f>
        <v>#REF!</v>
      </c>
      <c r="I420" s="102" t="s">
        <v>1069</v>
      </c>
      <c r="J420" s="49">
        <v>1</v>
      </c>
      <c r="K420" s="102" t="s">
        <v>1070</v>
      </c>
      <c r="L420" s="104" t="s">
        <v>1073</v>
      </c>
      <c r="M420" s="103" t="s">
        <v>1071</v>
      </c>
      <c r="N420" s="53" t="s">
        <v>1072</v>
      </c>
    </row>
    <row r="421" spans="1:14" x14ac:dyDescent="0.35">
      <c r="A421" s="53" t="s">
        <v>1067</v>
      </c>
      <c r="B421" s="53" t="s">
        <v>1068</v>
      </c>
      <c r="C421" s="53" t="s">
        <v>1068</v>
      </c>
      <c r="D421" s="100">
        <v>5002372</v>
      </c>
      <c r="E421" s="99" t="s">
        <v>28</v>
      </c>
      <c r="F421" s="53">
        <v>945</v>
      </c>
      <c r="H421" s="101" t="e">
        <f>VLOOKUP(E421,#REF!,6,0)</f>
        <v>#REF!</v>
      </c>
      <c r="I421" s="102" t="s">
        <v>1069</v>
      </c>
      <c r="J421" s="49">
        <v>1</v>
      </c>
      <c r="K421" s="102" t="s">
        <v>1070</v>
      </c>
      <c r="L421" s="104" t="s">
        <v>1073</v>
      </c>
      <c r="M421" s="103" t="s">
        <v>1071</v>
      </c>
      <c r="N421" s="53" t="s">
        <v>1072</v>
      </c>
    </row>
    <row r="422" spans="1:14" x14ac:dyDescent="0.35">
      <c r="A422" s="53" t="s">
        <v>1067</v>
      </c>
      <c r="B422" s="53" t="s">
        <v>1068</v>
      </c>
      <c r="C422" s="53" t="s">
        <v>1068</v>
      </c>
      <c r="D422" s="100">
        <v>5002372</v>
      </c>
      <c r="E422" s="99" t="s">
        <v>29</v>
      </c>
      <c r="F422" s="53">
        <v>945</v>
      </c>
      <c r="H422" s="101" t="e">
        <f>VLOOKUP(E422,#REF!,6,0)</f>
        <v>#REF!</v>
      </c>
      <c r="I422" s="102" t="s">
        <v>1069</v>
      </c>
      <c r="J422" s="49">
        <v>1</v>
      </c>
      <c r="K422" s="102" t="s">
        <v>1070</v>
      </c>
      <c r="L422" s="104" t="s">
        <v>1073</v>
      </c>
      <c r="M422" s="103" t="s">
        <v>1071</v>
      </c>
      <c r="N422" s="53" t="s">
        <v>1072</v>
      </c>
    </row>
    <row r="423" spans="1:14" x14ac:dyDescent="0.35">
      <c r="A423" s="53" t="s">
        <v>1067</v>
      </c>
      <c r="B423" s="53" t="s">
        <v>1068</v>
      </c>
      <c r="C423" s="53" t="s">
        <v>1068</v>
      </c>
      <c r="D423" s="100">
        <v>5002372</v>
      </c>
      <c r="E423" s="99" t="s">
        <v>30</v>
      </c>
      <c r="F423" s="53">
        <v>945</v>
      </c>
      <c r="H423" s="101" t="e">
        <f>VLOOKUP(E423,#REF!,6,0)</f>
        <v>#REF!</v>
      </c>
      <c r="I423" s="102" t="s">
        <v>1069</v>
      </c>
      <c r="J423" s="49">
        <v>1</v>
      </c>
      <c r="K423" s="102" t="s">
        <v>1070</v>
      </c>
      <c r="L423" s="104" t="s">
        <v>1073</v>
      </c>
      <c r="M423" s="103" t="s">
        <v>1071</v>
      </c>
      <c r="N423" s="53" t="s">
        <v>1072</v>
      </c>
    </row>
    <row r="424" spans="1:14" x14ac:dyDescent="0.35">
      <c r="A424" s="53" t="s">
        <v>1067</v>
      </c>
      <c r="B424" s="53" t="s">
        <v>1068</v>
      </c>
      <c r="C424" s="53" t="s">
        <v>1068</v>
      </c>
      <c r="D424" s="100">
        <v>5002372</v>
      </c>
      <c r="E424" s="99" t="s">
        <v>31</v>
      </c>
      <c r="F424" s="53">
        <v>945</v>
      </c>
      <c r="H424" s="101" t="e">
        <f>VLOOKUP(E424,#REF!,6,0)</f>
        <v>#REF!</v>
      </c>
      <c r="I424" s="102" t="s">
        <v>1069</v>
      </c>
      <c r="J424" s="49">
        <v>1</v>
      </c>
      <c r="K424" s="102" t="s">
        <v>1070</v>
      </c>
      <c r="L424" s="104" t="s">
        <v>1073</v>
      </c>
      <c r="M424" s="103" t="s">
        <v>1071</v>
      </c>
      <c r="N424" s="53" t="s">
        <v>1072</v>
      </c>
    </row>
    <row r="425" spans="1:14" x14ac:dyDescent="0.35">
      <c r="A425" s="53" t="s">
        <v>1067</v>
      </c>
      <c r="B425" s="53" t="s">
        <v>1068</v>
      </c>
      <c r="C425" s="53" t="s">
        <v>1068</v>
      </c>
      <c r="D425" s="100">
        <v>5002372</v>
      </c>
      <c r="E425" s="99" t="s">
        <v>141</v>
      </c>
      <c r="F425" s="53">
        <v>945</v>
      </c>
      <c r="H425" s="101" t="e">
        <f>VLOOKUP(E425,#REF!,6,0)</f>
        <v>#REF!</v>
      </c>
      <c r="I425" s="102" t="s">
        <v>1069</v>
      </c>
      <c r="J425" s="49">
        <v>1</v>
      </c>
      <c r="K425" s="102" t="s">
        <v>1070</v>
      </c>
      <c r="L425" s="104" t="s">
        <v>1073</v>
      </c>
      <c r="M425" s="103" t="s">
        <v>1071</v>
      </c>
      <c r="N425" s="53" t="s">
        <v>1072</v>
      </c>
    </row>
    <row r="426" spans="1:14" x14ac:dyDescent="0.35">
      <c r="A426" s="53" t="s">
        <v>1067</v>
      </c>
      <c r="B426" s="53" t="s">
        <v>1068</v>
      </c>
      <c r="C426" s="53" t="s">
        <v>1068</v>
      </c>
      <c r="D426" s="100">
        <v>5002372</v>
      </c>
      <c r="E426" s="99" t="s">
        <v>261</v>
      </c>
      <c r="F426" s="53">
        <v>945</v>
      </c>
      <c r="H426" s="101" t="e">
        <f>VLOOKUP(E426,#REF!,6,0)</f>
        <v>#REF!</v>
      </c>
      <c r="I426" s="102" t="s">
        <v>1069</v>
      </c>
      <c r="J426" s="49">
        <v>1</v>
      </c>
      <c r="K426" s="102" t="s">
        <v>1070</v>
      </c>
      <c r="L426" s="104" t="s">
        <v>1073</v>
      </c>
      <c r="M426" s="103" t="s">
        <v>1071</v>
      </c>
      <c r="N426" s="53" t="s">
        <v>1072</v>
      </c>
    </row>
    <row r="427" spans="1:14" x14ac:dyDescent="0.35">
      <c r="A427" s="53" t="s">
        <v>1067</v>
      </c>
      <c r="B427" s="53" t="s">
        <v>1068</v>
      </c>
      <c r="C427" s="53" t="s">
        <v>1068</v>
      </c>
      <c r="D427" s="100">
        <v>5002372</v>
      </c>
      <c r="E427" s="99" t="s">
        <v>140</v>
      </c>
      <c r="F427" s="53">
        <v>945</v>
      </c>
      <c r="H427" s="101" t="e">
        <f>VLOOKUP(E427,#REF!,6,0)</f>
        <v>#REF!</v>
      </c>
      <c r="I427" s="102" t="s">
        <v>1069</v>
      </c>
      <c r="J427" s="49">
        <v>1</v>
      </c>
      <c r="K427" s="102" t="s">
        <v>1070</v>
      </c>
      <c r="L427" s="104" t="s">
        <v>1073</v>
      </c>
      <c r="M427" s="103" t="s">
        <v>1071</v>
      </c>
      <c r="N427" s="53" t="s">
        <v>1072</v>
      </c>
    </row>
    <row r="428" spans="1:14" x14ac:dyDescent="0.35">
      <c r="A428" s="53" t="s">
        <v>1067</v>
      </c>
      <c r="B428" s="53" t="s">
        <v>1068</v>
      </c>
      <c r="C428" s="53" t="s">
        <v>1068</v>
      </c>
      <c r="D428" s="100">
        <v>5002372</v>
      </c>
      <c r="E428" s="99" t="s">
        <v>37</v>
      </c>
      <c r="F428" s="53">
        <v>945</v>
      </c>
      <c r="H428" s="101" t="e">
        <f>VLOOKUP(E428,#REF!,6,0)</f>
        <v>#REF!</v>
      </c>
      <c r="I428" s="102" t="s">
        <v>1069</v>
      </c>
      <c r="J428" s="49">
        <v>1</v>
      </c>
      <c r="K428" s="102" t="s">
        <v>1070</v>
      </c>
      <c r="L428" s="104" t="s">
        <v>1073</v>
      </c>
      <c r="M428" s="103" t="s">
        <v>1071</v>
      </c>
      <c r="N428" s="53" t="s">
        <v>1072</v>
      </c>
    </row>
    <row r="429" spans="1:14" x14ac:dyDescent="0.35">
      <c r="A429" s="53" t="s">
        <v>1067</v>
      </c>
      <c r="B429" s="53" t="s">
        <v>1068</v>
      </c>
      <c r="C429" s="53" t="s">
        <v>1068</v>
      </c>
      <c r="D429" s="100">
        <v>5002372</v>
      </c>
      <c r="E429" s="99" t="s">
        <v>932</v>
      </c>
      <c r="F429" s="53">
        <v>945</v>
      </c>
      <c r="H429" s="101" t="e">
        <f>VLOOKUP(E429,#REF!,6,0)</f>
        <v>#REF!</v>
      </c>
      <c r="I429" s="102" t="s">
        <v>1069</v>
      </c>
      <c r="J429" s="49">
        <v>1</v>
      </c>
      <c r="K429" s="102" t="s">
        <v>1070</v>
      </c>
      <c r="L429" s="104" t="s">
        <v>1073</v>
      </c>
      <c r="M429" s="103" t="s">
        <v>1071</v>
      </c>
      <c r="N429" s="53" t="s">
        <v>1072</v>
      </c>
    </row>
    <row r="430" spans="1:14" x14ac:dyDescent="0.35">
      <c r="A430" s="53" t="s">
        <v>1067</v>
      </c>
      <c r="B430" s="53" t="s">
        <v>1068</v>
      </c>
      <c r="C430" s="53" t="s">
        <v>1068</v>
      </c>
      <c r="D430" s="100">
        <v>5002372</v>
      </c>
      <c r="E430" s="99" t="s">
        <v>44</v>
      </c>
      <c r="F430" s="53">
        <v>945</v>
      </c>
      <c r="H430" s="101" t="e">
        <f>VLOOKUP(E430,#REF!,6,0)</f>
        <v>#REF!</v>
      </c>
      <c r="I430" s="102" t="s">
        <v>1069</v>
      </c>
      <c r="J430" s="49">
        <v>1</v>
      </c>
      <c r="K430" s="102" t="s">
        <v>1070</v>
      </c>
      <c r="L430" s="104" t="s">
        <v>1073</v>
      </c>
      <c r="M430" s="103" t="s">
        <v>1071</v>
      </c>
      <c r="N430" s="53" t="s">
        <v>1072</v>
      </c>
    </row>
    <row r="431" spans="1:14" x14ac:dyDescent="0.35">
      <c r="A431" s="53" t="s">
        <v>1067</v>
      </c>
      <c r="B431" s="53" t="s">
        <v>1068</v>
      </c>
      <c r="C431" s="53" t="s">
        <v>1068</v>
      </c>
      <c r="D431" s="100">
        <v>5002372</v>
      </c>
      <c r="E431" s="99" t="s">
        <v>721</v>
      </c>
      <c r="F431" s="53">
        <v>945</v>
      </c>
      <c r="H431" s="101" t="e">
        <f>VLOOKUP(E431,#REF!,6,0)</f>
        <v>#REF!</v>
      </c>
      <c r="I431" s="102" t="s">
        <v>1069</v>
      </c>
      <c r="J431" s="49">
        <v>1</v>
      </c>
      <c r="K431" s="102" t="s">
        <v>1070</v>
      </c>
      <c r="L431" s="104" t="s">
        <v>1073</v>
      </c>
      <c r="M431" s="103" t="s">
        <v>1071</v>
      </c>
      <c r="N431" s="53" t="s">
        <v>1072</v>
      </c>
    </row>
    <row r="432" spans="1:14" x14ac:dyDescent="0.35">
      <c r="A432" s="53" t="s">
        <v>1067</v>
      </c>
      <c r="B432" s="53" t="s">
        <v>1068</v>
      </c>
      <c r="C432" s="53" t="s">
        <v>1068</v>
      </c>
      <c r="D432" s="100">
        <v>5002372</v>
      </c>
      <c r="E432" s="99" t="s">
        <v>231</v>
      </c>
      <c r="F432" s="53">
        <v>945</v>
      </c>
      <c r="H432" s="101" t="e">
        <f>VLOOKUP(E432,#REF!,6,0)</f>
        <v>#REF!</v>
      </c>
      <c r="I432" s="102" t="s">
        <v>1069</v>
      </c>
      <c r="J432" s="49">
        <v>1</v>
      </c>
      <c r="K432" s="102" t="s">
        <v>1070</v>
      </c>
      <c r="L432" s="104" t="s">
        <v>1073</v>
      </c>
      <c r="M432" s="103" t="s">
        <v>1071</v>
      </c>
      <c r="N432" s="53" t="s">
        <v>1072</v>
      </c>
    </row>
    <row r="433" spans="1:14" x14ac:dyDescent="0.35">
      <c r="A433" s="53" t="s">
        <v>1067</v>
      </c>
      <c r="B433" s="53" t="s">
        <v>1068</v>
      </c>
      <c r="C433" s="53" t="s">
        <v>1068</v>
      </c>
      <c r="D433" s="100">
        <v>5002372</v>
      </c>
      <c r="E433" s="99" t="s">
        <v>701</v>
      </c>
      <c r="F433" s="53">
        <v>945</v>
      </c>
      <c r="H433" s="101" t="e">
        <f>VLOOKUP(E433,#REF!,6,0)</f>
        <v>#REF!</v>
      </c>
      <c r="I433" s="102" t="s">
        <v>1069</v>
      </c>
      <c r="J433" s="49">
        <v>1</v>
      </c>
      <c r="K433" s="102" t="s">
        <v>1070</v>
      </c>
      <c r="L433" s="104" t="s">
        <v>1073</v>
      </c>
      <c r="M433" s="103" t="s">
        <v>1071</v>
      </c>
      <c r="N433" s="53" t="s">
        <v>1072</v>
      </c>
    </row>
    <row r="434" spans="1:14" x14ac:dyDescent="0.35">
      <c r="A434" s="53" t="s">
        <v>1067</v>
      </c>
      <c r="B434" s="53" t="s">
        <v>1068</v>
      </c>
      <c r="C434" s="53" t="s">
        <v>1068</v>
      </c>
      <c r="D434" s="100">
        <v>5002372</v>
      </c>
      <c r="E434" s="99" t="s">
        <v>190</v>
      </c>
      <c r="F434" s="53">
        <v>945</v>
      </c>
      <c r="H434" s="101" t="e">
        <f>VLOOKUP(E434,#REF!,6,0)</f>
        <v>#REF!</v>
      </c>
      <c r="I434" s="102" t="s">
        <v>1069</v>
      </c>
      <c r="J434" s="49">
        <v>1</v>
      </c>
      <c r="K434" s="102" t="s">
        <v>1070</v>
      </c>
      <c r="L434" s="104" t="s">
        <v>1073</v>
      </c>
      <c r="M434" s="103" t="s">
        <v>1071</v>
      </c>
      <c r="N434" s="53" t="s">
        <v>1072</v>
      </c>
    </row>
    <row r="435" spans="1:14" x14ac:dyDescent="0.35">
      <c r="A435" s="53" t="s">
        <v>1067</v>
      </c>
      <c r="B435" s="53" t="s">
        <v>1068</v>
      </c>
      <c r="C435" s="53" t="s">
        <v>1068</v>
      </c>
      <c r="D435" s="100">
        <v>5002372</v>
      </c>
      <c r="E435" s="99" t="s">
        <v>193</v>
      </c>
      <c r="F435" s="53">
        <v>945</v>
      </c>
      <c r="H435" s="101" t="e">
        <f>VLOOKUP(E435,#REF!,6,0)</f>
        <v>#REF!</v>
      </c>
      <c r="I435" s="102" t="s">
        <v>1069</v>
      </c>
      <c r="J435" s="49">
        <v>1</v>
      </c>
      <c r="K435" s="102" t="s">
        <v>1070</v>
      </c>
      <c r="L435" s="104" t="s">
        <v>1073</v>
      </c>
      <c r="M435" s="103" t="s">
        <v>1071</v>
      </c>
      <c r="N435" s="53" t="s">
        <v>1072</v>
      </c>
    </row>
    <row r="436" spans="1:14" x14ac:dyDescent="0.35">
      <c r="A436" s="53" t="s">
        <v>1067</v>
      </c>
      <c r="B436" s="53" t="s">
        <v>1068</v>
      </c>
      <c r="C436" s="53" t="s">
        <v>1068</v>
      </c>
      <c r="D436" s="100">
        <v>5002372</v>
      </c>
      <c r="E436" s="99" t="s">
        <v>191</v>
      </c>
      <c r="F436" s="53">
        <v>945</v>
      </c>
      <c r="H436" s="101" t="e">
        <f>VLOOKUP(E436,#REF!,6,0)</f>
        <v>#REF!</v>
      </c>
      <c r="I436" s="102" t="s">
        <v>1069</v>
      </c>
      <c r="J436" s="49">
        <v>1</v>
      </c>
      <c r="K436" s="102" t="s">
        <v>1070</v>
      </c>
      <c r="L436" s="104" t="s">
        <v>1073</v>
      </c>
      <c r="M436" s="103" t="s">
        <v>1071</v>
      </c>
      <c r="N436" s="53" t="s">
        <v>1072</v>
      </c>
    </row>
    <row r="437" spans="1:14" x14ac:dyDescent="0.35">
      <c r="A437" s="53" t="s">
        <v>1067</v>
      </c>
      <c r="B437" s="53" t="s">
        <v>1068</v>
      </c>
      <c r="C437" s="53" t="s">
        <v>1068</v>
      </c>
      <c r="D437" s="100">
        <v>5002372</v>
      </c>
      <c r="E437" s="99" t="s">
        <v>195</v>
      </c>
      <c r="F437" s="53">
        <v>945</v>
      </c>
      <c r="H437" s="101" t="e">
        <f>VLOOKUP(E437,#REF!,6,0)</f>
        <v>#REF!</v>
      </c>
      <c r="I437" s="102" t="s">
        <v>1069</v>
      </c>
      <c r="J437" s="49">
        <v>1</v>
      </c>
      <c r="K437" s="102" t="s">
        <v>1070</v>
      </c>
      <c r="L437" s="104" t="s">
        <v>1073</v>
      </c>
      <c r="M437" s="103" t="s">
        <v>1071</v>
      </c>
      <c r="N437" s="53" t="s">
        <v>1072</v>
      </c>
    </row>
    <row r="438" spans="1:14" x14ac:dyDescent="0.35">
      <c r="A438" s="53" t="s">
        <v>1067</v>
      </c>
      <c r="B438" s="53" t="s">
        <v>1068</v>
      </c>
      <c r="C438" s="53" t="s">
        <v>1068</v>
      </c>
      <c r="D438" s="100">
        <v>5002372</v>
      </c>
      <c r="E438" s="99" t="s">
        <v>592</v>
      </c>
      <c r="F438" s="53">
        <v>945</v>
      </c>
      <c r="H438" s="101" t="e">
        <f>VLOOKUP(E438,#REF!,6,0)</f>
        <v>#REF!</v>
      </c>
      <c r="I438" s="102" t="s">
        <v>1069</v>
      </c>
      <c r="J438" s="49">
        <v>1</v>
      </c>
      <c r="K438" s="102" t="s">
        <v>1070</v>
      </c>
      <c r="L438" s="104" t="s">
        <v>1073</v>
      </c>
      <c r="M438" s="103" t="s">
        <v>1071</v>
      </c>
      <c r="N438" s="53" t="s">
        <v>1072</v>
      </c>
    </row>
  </sheetData>
  <autoFilter ref="A1:AD8" xr:uid="{556EB869-8423-4BA7-8F95-2C75F75DA937}"/>
  <phoneticPr fontId="25" type="noConversion"/>
  <pageMargins left="0.7" right="0.7" top="0.75" bottom="0.75" header="0.3" footer="0.3"/>
  <customProperties>
    <customPr name="EpmWorksheetKeyString_GU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97C9-1D3A-4804-8377-7D97D4480558}">
  <dimension ref="A1:D41"/>
  <sheetViews>
    <sheetView workbookViewId="0">
      <selection activeCell="B8" sqref="B8"/>
    </sheetView>
  </sheetViews>
  <sheetFormatPr defaultColWidth="8.81640625" defaultRowHeight="14.5" x14ac:dyDescent="0.35"/>
  <cols>
    <col min="1" max="1" width="22.1796875" style="49" bestFit="1" customWidth="1"/>
    <col min="2" max="2" width="11.1796875" style="49" customWidth="1"/>
    <col min="3" max="3" width="10" style="49" customWidth="1"/>
    <col min="4" max="4" width="11.453125" style="49" customWidth="1"/>
    <col min="5" max="16384" width="8.81640625" style="49"/>
  </cols>
  <sheetData>
    <row r="1" spans="1:4" x14ac:dyDescent="0.35">
      <c r="A1" s="49" t="s">
        <v>963</v>
      </c>
    </row>
    <row r="3" spans="1:4" x14ac:dyDescent="0.35">
      <c r="A3" s="26" t="s">
        <v>964</v>
      </c>
    </row>
    <row r="4" spans="1:4" x14ac:dyDescent="0.35">
      <c r="A4" s="49" t="s">
        <v>965</v>
      </c>
      <c r="B4" s="92" t="s">
        <v>966</v>
      </c>
    </row>
    <row r="5" spans="1:4" x14ac:dyDescent="0.35">
      <c r="A5" s="49" t="s">
        <v>967</v>
      </c>
      <c r="B5" s="93">
        <v>8.3836999999999993</v>
      </c>
    </row>
    <row r="6" spans="1:4" x14ac:dyDescent="0.35">
      <c r="A6" s="49" t="s">
        <v>968</v>
      </c>
      <c r="B6" s="93">
        <v>10.050000000000001</v>
      </c>
    </row>
    <row r="7" spans="1:4" x14ac:dyDescent="0.35">
      <c r="A7" s="49" t="s">
        <v>969</v>
      </c>
      <c r="B7" s="93">
        <v>6.0815000000000001</v>
      </c>
    </row>
    <row r="8" spans="1:4" x14ac:dyDescent="0.35">
      <c r="A8" s="49" t="s">
        <v>970</v>
      </c>
      <c r="B8" s="94">
        <v>1.13279</v>
      </c>
    </row>
    <row r="9" spans="1:4" x14ac:dyDescent="0.35">
      <c r="A9" s="49" t="s">
        <v>971</v>
      </c>
      <c r="B9" s="49">
        <f>B5/B6</f>
        <v>0.83419900497512423</v>
      </c>
    </row>
    <row r="10" spans="1:4" x14ac:dyDescent="0.35">
      <c r="A10" s="26"/>
    </row>
    <row r="11" spans="1:4" x14ac:dyDescent="0.35">
      <c r="B11" s="9"/>
      <c r="C11" s="95"/>
      <c r="D11" s="95"/>
    </row>
    <row r="12" spans="1:4" x14ac:dyDescent="0.35">
      <c r="B12" s="9"/>
      <c r="C12" s="95"/>
      <c r="D12" s="95"/>
    </row>
    <row r="13" spans="1:4" x14ac:dyDescent="0.35">
      <c r="B13" s="9"/>
    </row>
    <row r="14" spans="1:4" x14ac:dyDescent="0.35">
      <c r="A14" s="26" t="s">
        <v>972</v>
      </c>
    </row>
    <row r="15" spans="1:4" x14ac:dyDescent="0.35">
      <c r="A15" s="49" t="s">
        <v>2</v>
      </c>
      <c r="B15" s="49">
        <v>0</v>
      </c>
    </row>
    <row r="16" spans="1:4" x14ac:dyDescent="0.35">
      <c r="A16" s="49" t="s">
        <v>973</v>
      </c>
      <c r="B16" s="49">
        <v>1</v>
      </c>
    </row>
    <row r="17" spans="1:3" x14ac:dyDescent="0.35">
      <c r="A17" s="49" t="s">
        <v>974</v>
      </c>
      <c r="B17" s="49">
        <v>2</v>
      </c>
    </row>
    <row r="18" spans="1:3" x14ac:dyDescent="0.35">
      <c r="A18" s="49" t="s">
        <v>1</v>
      </c>
      <c r="B18" s="49">
        <v>3</v>
      </c>
    </row>
    <row r="21" spans="1:3" x14ac:dyDescent="0.35">
      <c r="A21" s="26" t="s">
        <v>975</v>
      </c>
      <c r="B21" s="26" t="s">
        <v>21</v>
      </c>
      <c r="C21" s="26" t="s">
        <v>0</v>
      </c>
    </row>
    <row r="22" spans="1:3" x14ac:dyDescent="0.35">
      <c r="A22" s="49" t="s">
        <v>976</v>
      </c>
    </row>
    <row r="23" spans="1:3" x14ac:dyDescent="0.35">
      <c r="A23" s="49" t="s">
        <v>977</v>
      </c>
    </row>
    <row r="24" spans="1:3" x14ac:dyDescent="0.35">
      <c r="A24" s="49" t="s">
        <v>978</v>
      </c>
    </row>
    <row r="25" spans="1:3" x14ac:dyDescent="0.35">
      <c r="A25" s="49" t="s">
        <v>979</v>
      </c>
    </row>
    <row r="26" spans="1:3" x14ac:dyDescent="0.35">
      <c r="A26" s="49" t="s">
        <v>980</v>
      </c>
      <c r="B26" s="49">
        <v>6</v>
      </c>
      <c r="C26" s="49">
        <v>5</v>
      </c>
    </row>
    <row r="27" spans="1:3" x14ac:dyDescent="0.35">
      <c r="A27" s="49" t="s">
        <v>72</v>
      </c>
      <c r="B27" s="49">
        <v>7</v>
      </c>
      <c r="C27" s="49">
        <v>5</v>
      </c>
    </row>
    <row r="28" spans="1:3" x14ac:dyDescent="0.35">
      <c r="A28" s="49" t="s">
        <v>981</v>
      </c>
      <c r="B28" s="49">
        <v>8</v>
      </c>
      <c r="C28" s="49">
        <v>5</v>
      </c>
    </row>
    <row r="29" spans="1:3" x14ac:dyDescent="0.35">
      <c r="A29" s="49" t="s">
        <v>982</v>
      </c>
      <c r="B29" s="49">
        <v>9</v>
      </c>
      <c r="C29" s="49">
        <v>5</v>
      </c>
    </row>
    <row r="30" spans="1:3" x14ac:dyDescent="0.35">
      <c r="A30" s="49" t="s">
        <v>983</v>
      </c>
      <c r="B30" s="49">
        <v>5</v>
      </c>
      <c r="C30" s="49">
        <v>5</v>
      </c>
    </row>
    <row r="41" ht="14.25" customHeight="1" x14ac:dyDescent="0.35"/>
  </sheetData>
  <pageMargins left="0.7" right="0.7" top="0.75" bottom="0.75" header="0.3" footer="0.3"/>
  <pageSetup paperSize="9" orientation="portrait"/>
  <customProperties>
    <customPr name="_pios_id" r:id="rId1"/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6"/>
  <sheetViews>
    <sheetView workbookViewId="0"/>
  </sheetViews>
  <sheetFormatPr defaultRowHeight="14.5" x14ac:dyDescent="0.35"/>
  <sheetData>
    <row r="1" spans="1:5" x14ac:dyDescent="0.35">
      <c r="A1" t="s">
        <v>147</v>
      </c>
      <c r="B1" t="s">
        <v>148</v>
      </c>
      <c r="C1" t="s">
        <v>149</v>
      </c>
      <c r="D1" t="s">
        <v>152</v>
      </c>
      <c r="E1" t="s">
        <v>154</v>
      </c>
    </row>
    <row r="2" spans="1:5" x14ac:dyDescent="0.35">
      <c r="B2">
        <v>1</v>
      </c>
      <c r="C2" t="s">
        <v>146</v>
      </c>
      <c r="D2">
        <v>0</v>
      </c>
    </row>
    <row r="3" spans="1:5" x14ac:dyDescent="0.35">
      <c r="C3" t="s">
        <v>150</v>
      </c>
      <c r="D3" t="s">
        <v>153</v>
      </c>
    </row>
    <row r="4" spans="1:5" x14ac:dyDescent="0.35">
      <c r="C4">
        <v>1</v>
      </c>
    </row>
    <row r="5" spans="1:5" x14ac:dyDescent="0.35">
      <c r="C5">
        <v>0</v>
      </c>
    </row>
    <row r="6" spans="1:5" x14ac:dyDescent="0.35">
      <c r="C6" t="s">
        <v>151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BB1E"/>
    <pageSetUpPr fitToPage="1"/>
  </sheetPr>
  <dimension ref="A1:E174"/>
  <sheetViews>
    <sheetView showGridLines="0" zoomScaleNormal="100" zoomScalePageLayoutView="85" workbookViewId="0">
      <selection activeCell="A74" sqref="A74:XFD85"/>
    </sheetView>
  </sheetViews>
  <sheetFormatPr defaultColWidth="8.81640625" defaultRowHeight="14.5" x14ac:dyDescent="0.35"/>
  <cols>
    <col min="1" max="1" width="18.7265625" style="49" customWidth="1"/>
    <col min="2" max="2" width="34.26953125" style="49" customWidth="1"/>
    <col min="3" max="3" width="61.81640625" style="49" customWidth="1"/>
    <col min="4" max="4" width="14.7265625" style="61" customWidth="1"/>
    <col min="5" max="16384" width="8.81640625" style="49"/>
  </cols>
  <sheetData>
    <row r="1" spans="1:5" ht="5.15" customHeight="1" x14ac:dyDescent="0.35"/>
    <row r="2" spans="1:5" s="30" customFormat="1" ht="26" x14ac:dyDescent="0.35">
      <c r="B2" s="38" t="s">
        <v>182</v>
      </c>
      <c r="C2" s="38"/>
      <c r="D2" s="72"/>
    </row>
    <row r="3" spans="1:5" s="30" customFormat="1" x14ac:dyDescent="0.35">
      <c r="B3" s="25"/>
      <c r="C3" s="25"/>
      <c r="D3" s="73"/>
    </row>
    <row r="4" spans="1:5" s="30" customFormat="1" x14ac:dyDescent="0.35">
      <c r="A4" s="37"/>
      <c r="B4" s="37"/>
      <c r="C4" s="37"/>
      <c r="D4" s="73"/>
    </row>
    <row r="5" spans="1:5" s="51" customFormat="1" ht="18.5" x14ac:dyDescent="0.45">
      <c r="A5" s="16" t="s">
        <v>24</v>
      </c>
      <c r="B5" s="15"/>
      <c r="C5" s="15"/>
      <c r="D5" s="106"/>
    </row>
    <row r="6" spans="1:5" s="26" customFormat="1" x14ac:dyDescent="0.35">
      <c r="A6" s="29" t="s">
        <v>480</v>
      </c>
      <c r="B6" s="28" t="s">
        <v>11</v>
      </c>
      <c r="C6" s="29" t="s">
        <v>57</v>
      </c>
      <c r="D6" s="75" t="s">
        <v>0</v>
      </c>
    </row>
    <row r="7" spans="1:5" s="26" customFormat="1" x14ac:dyDescent="0.35">
      <c r="A7" s="67" t="s">
        <v>269</v>
      </c>
      <c r="B7" s="6" t="s">
        <v>169</v>
      </c>
      <c r="C7" s="6"/>
      <c r="D7" s="76">
        <v>17800</v>
      </c>
    </row>
    <row r="8" spans="1:5" s="26" customFormat="1" x14ac:dyDescent="0.35">
      <c r="A8" s="67" t="s">
        <v>270</v>
      </c>
      <c r="B8" s="6" t="s">
        <v>170</v>
      </c>
      <c r="C8" s="6"/>
      <c r="D8" s="76">
        <v>20800</v>
      </c>
    </row>
    <row r="9" spans="1:5" s="26" customFormat="1" x14ac:dyDescent="0.35">
      <c r="A9" s="67" t="s">
        <v>271</v>
      </c>
      <c r="B9" s="6" t="s">
        <v>171</v>
      </c>
      <c r="C9" s="6"/>
      <c r="D9" s="76">
        <v>20800</v>
      </c>
    </row>
    <row r="10" spans="1:5" s="26" customFormat="1" x14ac:dyDescent="0.35">
      <c r="A10" s="67" t="s">
        <v>272</v>
      </c>
      <c r="B10" s="6" t="s">
        <v>172</v>
      </c>
      <c r="C10" s="6"/>
      <c r="D10" s="76">
        <v>23700</v>
      </c>
    </row>
    <row r="11" spans="1:5" s="26" customFormat="1" x14ac:dyDescent="0.35">
      <c r="A11" s="67" t="s">
        <v>273</v>
      </c>
      <c r="B11" s="6" t="s">
        <v>274</v>
      </c>
      <c r="C11" s="6"/>
      <c r="D11" s="76">
        <v>25200</v>
      </c>
    </row>
    <row r="12" spans="1:5" s="26" customFormat="1" x14ac:dyDescent="0.35">
      <c r="A12" s="67" t="s">
        <v>275</v>
      </c>
      <c r="B12" s="6" t="s">
        <v>276</v>
      </c>
      <c r="C12" s="6"/>
      <c r="D12" s="76">
        <v>28900</v>
      </c>
    </row>
    <row r="13" spans="1:5" s="23" customFormat="1" x14ac:dyDescent="0.35">
      <c r="A13" s="56"/>
      <c r="B13" s="17"/>
      <c r="D13" s="73"/>
    </row>
    <row r="14" spans="1:5" s="51" customFormat="1" ht="18.5" x14ac:dyDescent="0.45">
      <c r="A14" s="16" t="s">
        <v>556</v>
      </c>
      <c r="B14" s="15"/>
      <c r="C14" s="15"/>
      <c r="D14" s="106"/>
    </row>
    <row r="15" spans="1:5" s="26" customFormat="1" x14ac:dyDescent="0.35">
      <c r="A15" s="2" t="s">
        <v>480</v>
      </c>
      <c r="B15" s="28" t="s">
        <v>11</v>
      </c>
      <c r="C15" s="29" t="s">
        <v>57</v>
      </c>
      <c r="D15" s="75" t="s">
        <v>0</v>
      </c>
    </row>
    <row r="16" spans="1:5" s="30" customFormat="1" x14ac:dyDescent="0.35">
      <c r="A16" s="81" t="s">
        <v>485</v>
      </c>
      <c r="B16" s="6" t="s">
        <v>173</v>
      </c>
      <c r="C16" s="6" t="s">
        <v>647</v>
      </c>
      <c r="D16" s="76">
        <v>6770</v>
      </c>
      <c r="E16" s="26"/>
    </row>
    <row r="17" spans="1:5" s="30" customFormat="1" x14ac:dyDescent="0.35">
      <c r="A17" s="81" t="s">
        <v>484</v>
      </c>
      <c r="B17" s="6" t="s">
        <v>174</v>
      </c>
      <c r="C17" s="6" t="s">
        <v>648</v>
      </c>
      <c r="D17" s="76">
        <v>6090</v>
      </c>
      <c r="E17" s="26"/>
    </row>
    <row r="18" spans="1:5" s="30" customFormat="1" x14ac:dyDescent="0.35">
      <c r="A18" s="81" t="s">
        <v>481</v>
      </c>
      <c r="B18" s="6" t="s">
        <v>765</v>
      </c>
      <c r="C18" s="6" t="s">
        <v>649</v>
      </c>
      <c r="D18" s="76">
        <v>2710</v>
      </c>
      <c r="E18" s="26"/>
    </row>
    <row r="19" spans="1:5" s="30" customFormat="1" x14ac:dyDescent="0.35">
      <c r="A19" s="81" t="s">
        <v>482</v>
      </c>
      <c r="B19" s="6" t="s">
        <v>766</v>
      </c>
      <c r="C19" s="6" t="s">
        <v>649</v>
      </c>
      <c r="D19" s="76">
        <v>4060</v>
      </c>
      <c r="E19" s="26"/>
    </row>
    <row r="20" spans="1:5" s="30" customFormat="1" x14ac:dyDescent="0.35">
      <c r="A20" s="81" t="s">
        <v>483</v>
      </c>
      <c r="B20" s="6" t="s">
        <v>175</v>
      </c>
      <c r="C20" s="6" t="s">
        <v>650</v>
      </c>
      <c r="D20" s="76">
        <v>4060</v>
      </c>
      <c r="E20" s="26"/>
    </row>
    <row r="21" spans="1:5" s="26" customFormat="1" x14ac:dyDescent="0.35">
      <c r="A21" s="35"/>
      <c r="B21" s="6"/>
      <c r="C21" s="6"/>
      <c r="D21" s="76"/>
    </row>
    <row r="22" spans="1:5" s="30" customFormat="1" x14ac:dyDescent="0.35">
      <c r="A22" s="34" t="s">
        <v>495</v>
      </c>
      <c r="B22" s="6" t="s">
        <v>496</v>
      </c>
      <c r="C22" s="6" t="s">
        <v>651</v>
      </c>
      <c r="D22" s="76">
        <v>20100</v>
      </c>
      <c r="E22" s="26"/>
    </row>
    <row r="23" spans="1:5" s="30" customFormat="1" x14ac:dyDescent="0.35">
      <c r="A23" s="34" t="s">
        <v>490</v>
      </c>
      <c r="B23" s="6" t="s">
        <v>491</v>
      </c>
      <c r="C23" s="6"/>
      <c r="D23" s="76">
        <v>20800</v>
      </c>
      <c r="E23" s="26"/>
    </row>
    <row r="24" spans="1:5" s="30" customFormat="1" x14ac:dyDescent="0.35">
      <c r="A24" s="34" t="s">
        <v>492</v>
      </c>
      <c r="B24" s="6" t="s">
        <v>493</v>
      </c>
      <c r="C24" s="6" t="s">
        <v>557</v>
      </c>
      <c r="D24" s="76">
        <v>21000</v>
      </c>
      <c r="E24" s="26"/>
    </row>
    <row r="25" spans="1:5" s="30" customFormat="1" x14ac:dyDescent="0.35">
      <c r="A25" s="34"/>
      <c r="B25" s="6"/>
      <c r="C25" s="6"/>
      <c r="D25" s="76"/>
      <c r="E25" s="26"/>
    </row>
    <row r="26" spans="1:5" s="30" customFormat="1" x14ac:dyDescent="0.35">
      <c r="A26" s="34" t="s">
        <v>228</v>
      </c>
      <c r="B26" s="6" t="s">
        <v>652</v>
      </c>
      <c r="C26" s="6" t="s">
        <v>653</v>
      </c>
      <c r="D26" s="76">
        <v>4670</v>
      </c>
      <c r="E26" s="26"/>
    </row>
    <row r="27" spans="1:5" s="30" customFormat="1" x14ac:dyDescent="0.35">
      <c r="A27" s="34" t="s">
        <v>18</v>
      </c>
      <c r="B27" s="6" t="s">
        <v>118</v>
      </c>
      <c r="C27" s="6" t="s">
        <v>654</v>
      </c>
      <c r="D27" s="76">
        <v>7470</v>
      </c>
      <c r="E27" s="26"/>
    </row>
    <row r="28" spans="1:5" s="30" customFormat="1" x14ac:dyDescent="0.35">
      <c r="A28" s="34"/>
      <c r="B28" s="6"/>
      <c r="C28" s="6"/>
      <c r="D28" s="76"/>
      <c r="E28" s="26"/>
    </row>
    <row r="29" spans="1:5" s="30" customFormat="1" x14ac:dyDescent="0.35">
      <c r="A29" s="82" t="s">
        <v>992</v>
      </c>
      <c r="B29" s="6" t="s">
        <v>993</v>
      </c>
      <c r="C29" s="6" t="s">
        <v>994</v>
      </c>
      <c r="D29" s="76">
        <v>16200</v>
      </c>
      <c r="E29" s="26"/>
    </row>
    <row r="30" spans="1:5" s="23" customFormat="1" x14ac:dyDescent="0.35">
      <c r="A30" s="56"/>
      <c r="B30" s="17"/>
      <c r="D30" s="73"/>
    </row>
    <row r="31" spans="1:5" s="51" customFormat="1" ht="18.5" x14ac:dyDescent="0.45">
      <c r="A31" s="16" t="s">
        <v>673</v>
      </c>
      <c r="B31" s="15"/>
      <c r="C31" s="15"/>
      <c r="D31" s="107"/>
      <c r="E31" s="26"/>
    </row>
    <row r="32" spans="1:5" s="26" customFormat="1" x14ac:dyDescent="0.35">
      <c r="A32" s="2" t="s">
        <v>480</v>
      </c>
      <c r="B32" s="28" t="s">
        <v>11</v>
      </c>
      <c r="C32" s="29" t="s">
        <v>57</v>
      </c>
      <c r="D32" s="75" t="s">
        <v>0</v>
      </c>
    </row>
    <row r="33" spans="1:5" s="26" customFormat="1" x14ac:dyDescent="0.35">
      <c r="A33" s="67" t="s">
        <v>524</v>
      </c>
      <c r="B33" s="6" t="s">
        <v>525</v>
      </c>
      <c r="C33" s="6" t="s">
        <v>526</v>
      </c>
      <c r="D33" s="76">
        <v>34200</v>
      </c>
    </row>
    <row r="34" spans="1:5" s="26" customFormat="1" x14ac:dyDescent="0.35">
      <c r="A34" s="67" t="s">
        <v>674</v>
      </c>
      <c r="B34" s="6" t="s">
        <v>675</v>
      </c>
      <c r="C34" s="6" t="s">
        <v>676</v>
      </c>
      <c r="D34" s="76">
        <v>30500</v>
      </c>
    </row>
    <row r="35" spans="1:5" s="26" customFormat="1" x14ac:dyDescent="0.35">
      <c r="A35" s="67" t="s">
        <v>527</v>
      </c>
      <c r="B35" s="6" t="s">
        <v>528</v>
      </c>
      <c r="C35" s="6" t="s">
        <v>529</v>
      </c>
      <c r="D35" s="76">
        <v>16900</v>
      </c>
    </row>
    <row r="36" spans="1:5" s="26" customFormat="1" x14ac:dyDescent="0.35">
      <c r="A36" s="67" t="s">
        <v>530</v>
      </c>
      <c r="B36" s="6" t="s">
        <v>531</v>
      </c>
      <c r="C36" s="6" t="s">
        <v>532</v>
      </c>
      <c r="D36" s="76">
        <v>52700</v>
      </c>
    </row>
    <row r="37" spans="1:5" s="26" customFormat="1" x14ac:dyDescent="0.35">
      <c r="A37" s="67" t="s">
        <v>677</v>
      </c>
      <c r="B37" s="6" t="s">
        <v>678</v>
      </c>
      <c r="C37" s="6" t="s">
        <v>679</v>
      </c>
      <c r="D37" s="76">
        <v>49000</v>
      </c>
    </row>
    <row r="38" spans="1:5" s="23" customFormat="1" x14ac:dyDescent="0.35">
      <c r="A38" s="52"/>
      <c r="B38" s="39"/>
      <c r="C38" s="39"/>
      <c r="D38" s="77"/>
      <c r="E38" s="26"/>
    </row>
    <row r="39" spans="1:5" s="51" customFormat="1" ht="18.5" x14ac:dyDescent="0.45">
      <c r="A39" s="16" t="s">
        <v>793</v>
      </c>
      <c r="B39" s="15"/>
      <c r="C39" s="15"/>
      <c r="D39" s="107"/>
      <c r="E39" s="26"/>
    </row>
    <row r="40" spans="1:5" s="26" customFormat="1" x14ac:dyDescent="0.35">
      <c r="A40" s="2" t="s">
        <v>480</v>
      </c>
      <c r="B40" s="28" t="s">
        <v>11</v>
      </c>
      <c r="C40" s="29" t="s">
        <v>57</v>
      </c>
      <c r="D40" s="75" t="s">
        <v>0</v>
      </c>
    </row>
    <row r="41" spans="1:5" s="26" customFormat="1" x14ac:dyDescent="0.35">
      <c r="A41" s="67" t="s">
        <v>655</v>
      </c>
      <c r="B41" s="6" t="s">
        <v>656</v>
      </c>
      <c r="C41" s="6" t="s">
        <v>657</v>
      </c>
      <c r="D41" s="76">
        <v>22300</v>
      </c>
    </row>
    <row r="42" spans="1:5" s="26" customFormat="1" x14ac:dyDescent="0.35">
      <c r="A42" s="67" t="s">
        <v>658</v>
      </c>
      <c r="B42" s="6" t="s">
        <v>659</v>
      </c>
      <c r="C42" s="6" t="s">
        <v>660</v>
      </c>
      <c r="D42" s="76">
        <v>25200</v>
      </c>
    </row>
    <row r="43" spans="1:5" s="26" customFormat="1" x14ac:dyDescent="0.35">
      <c r="A43" s="67" t="s">
        <v>661</v>
      </c>
      <c r="B43" s="6" t="s">
        <v>662</v>
      </c>
      <c r="C43" s="6" t="s">
        <v>663</v>
      </c>
      <c r="D43" s="76">
        <v>25200</v>
      </c>
    </row>
    <row r="44" spans="1:5" s="26" customFormat="1" x14ac:dyDescent="0.35">
      <c r="A44" s="67" t="s">
        <v>664</v>
      </c>
      <c r="B44" s="6" t="s">
        <v>665</v>
      </c>
      <c r="C44" s="6" t="s">
        <v>666</v>
      </c>
      <c r="D44" s="76">
        <v>28200</v>
      </c>
    </row>
    <row r="45" spans="1:5" s="26" customFormat="1" x14ac:dyDescent="0.35">
      <c r="A45" s="67" t="s">
        <v>667</v>
      </c>
      <c r="B45" s="6" t="s">
        <v>668</v>
      </c>
      <c r="C45" s="6" t="s">
        <v>669</v>
      </c>
      <c r="D45" s="76">
        <v>29700</v>
      </c>
    </row>
    <row r="46" spans="1:5" s="26" customFormat="1" x14ac:dyDescent="0.35">
      <c r="A46" s="67" t="s">
        <v>670</v>
      </c>
      <c r="B46" s="6" t="s">
        <v>671</v>
      </c>
      <c r="C46" s="6" t="s">
        <v>672</v>
      </c>
      <c r="D46" s="76">
        <v>33400</v>
      </c>
    </row>
    <row r="47" spans="1:5" s="23" customFormat="1" x14ac:dyDescent="0.35">
      <c r="A47" s="52"/>
      <c r="B47" s="39"/>
      <c r="C47" s="39"/>
      <c r="D47" s="77"/>
      <c r="E47" s="26"/>
    </row>
    <row r="48" spans="1:5" s="51" customFormat="1" ht="18.5" x14ac:dyDescent="0.45">
      <c r="A48" s="16" t="s">
        <v>3</v>
      </c>
      <c r="B48" s="15"/>
      <c r="C48" s="15"/>
      <c r="D48" s="107"/>
      <c r="E48" s="26"/>
    </row>
    <row r="49" spans="1:5" s="26" customFormat="1" x14ac:dyDescent="0.35">
      <c r="A49" s="2" t="s">
        <v>480</v>
      </c>
      <c r="B49" s="28" t="s">
        <v>11</v>
      </c>
      <c r="C49" s="29" t="s">
        <v>57</v>
      </c>
      <c r="D49" s="75" t="s">
        <v>0</v>
      </c>
    </row>
    <row r="50" spans="1:5" s="30" customFormat="1" x14ac:dyDescent="0.35">
      <c r="A50" s="55" t="s">
        <v>197</v>
      </c>
      <c r="B50" s="6" t="s">
        <v>352</v>
      </c>
      <c r="C50" s="6"/>
      <c r="D50" s="76">
        <v>3130</v>
      </c>
      <c r="E50" s="26"/>
    </row>
    <row r="51" spans="1:5" s="30" customFormat="1" x14ac:dyDescent="0.35">
      <c r="A51" s="55" t="s">
        <v>226</v>
      </c>
      <c r="B51" s="6" t="s">
        <v>227</v>
      </c>
      <c r="C51" s="6"/>
      <c r="D51" s="76">
        <v>2310</v>
      </c>
      <c r="E51" s="26"/>
    </row>
    <row r="52" spans="1:5" s="30" customFormat="1" x14ac:dyDescent="0.35">
      <c r="A52" s="55" t="s">
        <v>533</v>
      </c>
      <c r="B52" s="6" t="s">
        <v>534</v>
      </c>
      <c r="C52" s="6" t="s">
        <v>535</v>
      </c>
      <c r="D52" s="76">
        <v>1910</v>
      </c>
      <c r="E52" s="26"/>
    </row>
    <row r="53" spans="1:5" s="30" customFormat="1" x14ac:dyDescent="0.35">
      <c r="A53" s="55" t="s">
        <v>497</v>
      </c>
      <c r="B53" s="6" t="s">
        <v>555</v>
      </c>
      <c r="C53" s="6"/>
      <c r="D53" s="76">
        <v>680</v>
      </c>
      <c r="E53" s="26"/>
    </row>
    <row r="54" spans="1:5" s="30" customFormat="1" x14ac:dyDescent="0.35">
      <c r="A54" s="55" t="s">
        <v>494</v>
      </c>
      <c r="B54" s="6" t="s">
        <v>936</v>
      </c>
      <c r="C54" s="6" t="s">
        <v>937</v>
      </c>
      <c r="D54" s="76">
        <v>890</v>
      </c>
      <c r="E54" s="26"/>
    </row>
    <row r="55" spans="1:5" s="30" customFormat="1" x14ac:dyDescent="0.35">
      <c r="A55" s="55" t="s">
        <v>439</v>
      </c>
      <c r="B55" s="6" t="s">
        <v>449</v>
      </c>
      <c r="C55" s="6" t="s">
        <v>455</v>
      </c>
      <c r="D55" s="76">
        <v>420</v>
      </c>
      <c r="E55" s="26"/>
    </row>
    <row r="56" spans="1:5" s="30" customFormat="1" x14ac:dyDescent="0.35">
      <c r="A56" s="55" t="s">
        <v>598</v>
      </c>
      <c r="B56" s="6" t="s">
        <v>599</v>
      </c>
      <c r="C56" s="6" t="s">
        <v>600</v>
      </c>
      <c r="D56" s="76">
        <v>70</v>
      </c>
      <c r="E56" s="26"/>
    </row>
    <row r="57" spans="1:5" s="23" customFormat="1" x14ac:dyDescent="0.35">
      <c r="A57" s="52"/>
      <c r="B57" s="39"/>
      <c r="C57" s="39"/>
      <c r="D57" s="77"/>
      <c r="E57" s="26"/>
    </row>
    <row r="58" spans="1:5" s="51" customFormat="1" ht="18.5" x14ac:dyDescent="0.45">
      <c r="A58" s="16" t="s">
        <v>10</v>
      </c>
      <c r="B58" s="15"/>
      <c r="C58" s="15"/>
      <c r="D58" s="107"/>
      <c r="E58" s="26"/>
    </row>
    <row r="59" spans="1:5" s="26" customFormat="1" x14ac:dyDescent="0.35">
      <c r="A59" s="2" t="s">
        <v>480</v>
      </c>
      <c r="B59" s="28" t="s">
        <v>11</v>
      </c>
      <c r="C59" s="29" t="s">
        <v>57</v>
      </c>
      <c r="D59" s="75" t="s">
        <v>0</v>
      </c>
    </row>
    <row r="60" spans="1:5" s="30" customFormat="1" x14ac:dyDescent="0.35">
      <c r="A60" s="55">
        <v>13149</v>
      </c>
      <c r="B60" s="6" t="s">
        <v>299</v>
      </c>
      <c r="C60" s="6" t="s">
        <v>298</v>
      </c>
      <c r="D60" s="76">
        <v>740</v>
      </c>
      <c r="E60" s="26"/>
    </row>
    <row r="61" spans="1:5" s="30" customFormat="1" x14ac:dyDescent="0.35">
      <c r="A61" s="55">
        <v>13051</v>
      </c>
      <c r="B61" s="6" t="s">
        <v>330</v>
      </c>
      <c r="C61" s="6" t="s">
        <v>321</v>
      </c>
      <c r="D61" s="76">
        <v>1480</v>
      </c>
      <c r="E61" s="26"/>
    </row>
    <row r="62" spans="1:5" s="30" customFormat="1" x14ac:dyDescent="0.35">
      <c r="A62" s="55">
        <v>13150</v>
      </c>
      <c r="B62" s="6" t="s">
        <v>300</v>
      </c>
      <c r="C62" s="6" t="s">
        <v>298</v>
      </c>
      <c r="D62" s="76">
        <v>1110</v>
      </c>
      <c r="E62" s="26"/>
    </row>
    <row r="63" spans="1:5" s="30" customFormat="1" x14ac:dyDescent="0.35">
      <c r="A63" s="55">
        <v>13052</v>
      </c>
      <c r="B63" s="6" t="s">
        <v>331</v>
      </c>
      <c r="C63" s="6" t="s">
        <v>321</v>
      </c>
      <c r="D63" s="76">
        <v>2220</v>
      </c>
      <c r="E63" s="26"/>
    </row>
    <row r="64" spans="1:5" s="30" customFormat="1" x14ac:dyDescent="0.35">
      <c r="A64" s="55">
        <v>13151</v>
      </c>
      <c r="B64" s="6" t="s">
        <v>301</v>
      </c>
      <c r="C64" s="6" t="s">
        <v>298</v>
      </c>
      <c r="D64" s="76">
        <v>1110</v>
      </c>
      <c r="E64" s="26"/>
    </row>
    <row r="65" spans="1:5" s="30" customFormat="1" x14ac:dyDescent="0.35">
      <c r="A65" s="55">
        <v>13053</v>
      </c>
      <c r="B65" s="6" t="s">
        <v>332</v>
      </c>
      <c r="C65" s="6" t="s">
        <v>321</v>
      </c>
      <c r="D65" s="76">
        <v>2220</v>
      </c>
      <c r="E65" s="26"/>
    </row>
    <row r="66" spans="1:5" s="30" customFormat="1" x14ac:dyDescent="0.35">
      <c r="A66" s="55">
        <v>13152</v>
      </c>
      <c r="B66" s="6" t="s">
        <v>302</v>
      </c>
      <c r="C66" s="6" t="s">
        <v>298</v>
      </c>
      <c r="D66" s="76">
        <v>1110</v>
      </c>
      <c r="E66" s="26"/>
    </row>
    <row r="67" spans="1:5" s="30" customFormat="1" x14ac:dyDescent="0.35">
      <c r="A67" s="55">
        <v>13054</v>
      </c>
      <c r="B67" s="6" t="s">
        <v>333</v>
      </c>
      <c r="C67" s="6" t="s">
        <v>321</v>
      </c>
      <c r="D67" s="76">
        <v>2220</v>
      </c>
      <c r="E67" s="26"/>
    </row>
    <row r="68" spans="1:5" s="30" customFormat="1" x14ac:dyDescent="0.35">
      <c r="A68" s="55">
        <v>13333</v>
      </c>
      <c r="B68" s="6" t="s">
        <v>318</v>
      </c>
      <c r="C68" s="6" t="s">
        <v>298</v>
      </c>
      <c r="D68" s="76">
        <v>1110</v>
      </c>
      <c r="E68" s="26"/>
    </row>
    <row r="69" spans="1:5" s="30" customFormat="1" x14ac:dyDescent="0.35">
      <c r="A69" s="55">
        <v>13335</v>
      </c>
      <c r="B69" s="6" t="s">
        <v>320</v>
      </c>
      <c r="C69" s="6" t="s">
        <v>321</v>
      </c>
      <c r="D69" s="76">
        <v>2220</v>
      </c>
      <c r="E69" s="26"/>
    </row>
    <row r="70" spans="1:5" s="30" customFormat="1" x14ac:dyDescent="0.35">
      <c r="A70" s="55">
        <v>13334</v>
      </c>
      <c r="B70" s="6" t="s">
        <v>319</v>
      </c>
      <c r="C70" s="6" t="s">
        <v>298</v>
      </c>
      <c r="D70" s="76">
        <v>1110</v>
      </c>
      <c r="E70" s="26"/>
    </row>
    <row r="71" spans="1:5" s="30" customFormat="1" x14ac:dyDescent="0.35">
      <c r="A71" s="55">
        <v>13336</v>
      </c>
      <c r="B71" s="6" t="s">
        <v>322</v>
      </c>
      <c r="C71" s="6" t="s">
        <v>321</v>
      </c>
      <c r="D71" s="76">
        <v>2220</v>
      </c>
      <c r="E71" s="26"/>
    </row>
    <row r="72" spans="1:5" s="30" customFormat="1" x14ac:dyDescent="0.35">
      <c r="A72" s="55">
        <v>13798</v>
      </c>
      <c r="B72" s="6" t="s">
        <v>454</v>
      </c>
      <c r="C72" s="6" t="s">
        <v>456</v>
      </c>
      <c r="D72" s="76">
        <v>590</v>
      </c>
      <c r="E72" s="26"/>
    </row>
    <row r="73" spans="1:5" s="23" customFormat="1" x14ac:dyDescent="0.35">
      <c r="A73" s="52"/>
      <c r="B73" s="39"/>
      <c r="C73" s="39"/>
      <c r="D73" s="77"/>
      <c r="E73" s="26"/>
    </row>
    <row r="74" spans="1:5" s="26" customFormat="1" x14ac:dyDescent="0.35">
      <c r="B74" s="31"/>
      <c r="C74" s="31"/>
      <c r="D74" s="78"/>
    </row>
    <row r="75" spans="1:5" s="30" customFormat="1" x14ac:dyDescent="0.35">
      <c r="A75" s="26"/>
      <c r="B75" s="32"/>
      <c r="C75" s="32"/>
      <c r="D75" s="73"/>
      <c r="E75" s="26"/>
    </row>
    <row r="76" spans="1:5" s="26" customFormat="1" x14ac:dyDescent="0.35">
      <c r="B76" s="32"/>
      <c r="C76" s="32"/>
      <c r="D76" s="78"/>
    </row>
    <row r="77" spans="1:5" s="26" customFormat="1" x14ac:dyDescent="0.35">
      <c r="A77" s="32"/>
      <c r="B77" s="32"/>
      <c r="C77" s="32"/>
      <c r="D77" s="78"/>
    </row>
    <row r="78" spans="1:5" s="26" customFormat="1" x14ac:dyDescent="0.35">
      <c r="B78" s="31"/>
      <c r="C78" s="31"/>
      <c r="D78" s="78"/>
    </row>
    <row r="79" spans="1:5" s="26" customFormat="1" x14ac:dyDescent="0.35">
      <c r="B79" s="31"/>
      <c r="C79" s="31"/>
      <c r="D79" s="78"/>
    </row>
    <row r="80" spans="1:5" s="30" customFormat="1" x14ac:dyDescent="0.35">
      <c r="A80" s="26"/>
      <c r="D80" s="72"/>
      <c r="E80" s="26"/>
    </row>
    <row r="81" spans="1:5" s="30" customFormat="1" x14ac:dyDescent="0.35">
      <c r="A81" s="49"/>
      <c r="D81" s="72"/>
      <c r="E81" s="26"/>
    </row>
    <row r="82" spans="1:5" s="26" customFormat="1" x14ac:dyDescent="0.35">
      <c r="B82" s="36"/>
      <c r="C82" s="36"/>
      <c r="D82" s="78"/>
    </row>
    <row r="83" spans="1:5" s="26" customFormat="1" x14ac:dyDescent="0.35">
      <c r="B83" s="36"/>
      <c r="C83" s="36"/>
      <c r="D83" s="78"/>
    </row>
    <row r="84" spans="1:5" x14ac:dyDescent="0.35">
      <c r="E84" s="26"/>
    </row>
    <row r="85" spans="1:5" x14ac:dyDescent="0.35">
      <c r="A85" s="26"/>
      <c r="B85" s="27"/>
      <c r="C85" s="27"/>
      <c r="E85" s="26"/>
    </row>
    <row r="86" spans="1:5" x14ac:dyDescent="0.35">
      <c r="A86" s="27"/>
      <c r="B86" s="27"/>
      <c r="C86" s="27"/>
      <c r="E86" s="26"/>
    </row>
    <row r="87" spans="1:5" x14ac:dyDescent="0.35">
      <c r="A87" s="27"/>
      <c r="B87" s="27"/>
      <c r="C87" s="27"/>
      <c r="E87" s="26"/>
    </row>
    <row r="88" spans="1:5" x14ac:dyDescent="0.35">
      <c r="A88" s="27"/>
      <c r="B88" s="27"/>
      <c r="C88" s="27"/>
      <c r="E88" s="26"/>
    </row>
    <row r="89" spans="1:5" x14ac:dyDescent="0.35">
      <c r="A89" s="27"/>
      <c r="B89" s="27"/>
      <c r="C89" s="27"/>
      <c r="E89" s="26"/>
    </row>
    <row r="90" spans="1:5" s="14" customFormat="1" x14ac:dyDescent="0.35">
      <c r="A90" s="27"/>
      <c r="B90" s="27"/>
      <c r="C90" s="27"/>
      <c r="D90" s="61"/>
      <c r="E90" s="26"/>
    </row>
    <row r="91" spans="1:5" s="14" customFormat="1" x14ac:dyDescent="0.35">
      <c r="A91" s="27"/>
      <c r="B91" s="27"/>
      <c r="C91" s="27"/>
      <c r="D91" s="61"/>
      <c r="E91" s="26"/>
    </row>
    <row r="92" spans="1:5" s="14" customFormat="1" x14ac:dyDescent="0.35">
      <c r="A92" s="49"/>
      <c r="B92" s="49"/>
      <c r="C92" s="49"/>
      <c r="D92" s="61"/>
      <c r="E92" s="26"/>
    </row>
    <row r="93" spans="1:5" x14ac:dyDescent="0.35">
      <c r="E93" s="26"/>
    </row>
    <row r="94" spans="1:5" x14ac:dyDescent="0.35">
      <c r="E94" s="26"/>
    </row>
    <row r="95" spans="1:5" x14ac:dyDescent="0.35">
      <c r="E95" s="26"/>
    </row>
    <row r="96" spans="1:5" s="14" customFormat="1" x14ac:dyDescent="0.35">
      <c r="A96" s="49"/>
      <c r="B96" s="49"/>
      <c r="C96" s="49"/>
      <c r="D96" s="61"/>
      <c r="E96" s="26"/>
    </row>
    <row r="97" spans="1:5" s="14" customFormat="1" x14ac:dyDescent="0.35">
      <c r="A97" s="27"/>
      <c r="B97" s="27"/>
      <c r="C97" s="27"/>
      <c r="D97" s="61"/>
      <c r="E97" s="26"/>
    </row>
    <row r="98" spans="1:5" s="14" customFormat="1" x14ac:dyDescent="0.35">
      <c r="A98" s="27"/>
      <c r="B98" s="27"/>
      <c r="C98" s="27"/>
      <c r="D98" s="61"/>
      <c r="E98" s="26"/>
    </row>
    <row r="99" spans="1:5" s="14" customFormat="1" x14ac:dyDescent="0.35">
      <c r="A99" s="49"/>
      <c r="B99" s="49"/>
      <c r="C99" s="49"/>
      <c r="D99" s="61"/>
      <c r="E99" s="26"/>
    </row>
    <row r="100" spans="1:5" x14ac:dyDescent="0.35">
      <c r="E100" s="26"/>
    </row>
    <row r="101" spans="1:5" x14ac:dyDescent="0.35">
      <c r="E101" s="26"/>
    </row>
    <row r="102" spans="1:5" x14ac:dyDescent="0.35">
      <c r="E102" s="26"/>
    </row>
    <row r="103" spans="1:5" s="14" customFormat="1" x14ac:dyDescent="0.35">
      <c r="A103" s="27"/>
      <c r="B103" s="27"/>
      <c r="C103" s="27"/>
      <c r="D103" s="61"/>
      <c r="E103" s="26"/>
    </row>
    <row r="104" spans="1:5" s="14" customFormat="1" x14ac:dyDescent="0.35">
      <c r="A104" s="27"/>
      <c r="B104" s="27"/>
      <c r="C104" s="27"/>
      <c r="D104" s="61"/>
      <c r="E104" s="26"/>
    </row>
    <row r="105" spans="1:5" s="14" customFormat="1" x14ac:dyDescent="0.35">
      <c r="A105" s="27"/>
      <c r="B105" s="27"/>
      <c r="C105" s="27"/>
      <c r="D105" s="61"/>
      <c r="E105" s="26"/>
    </row>
    <row r="106" spans="1:5" s="14" customFormat="1" x14ac:dyDescent="0.35">
      <c r="A106" s="27"/>
      <c r="B106" s="27"/>
      <c r="C106" s="27"/>
      <c r="D106" s="61"/>
      <c r="E106" s="26"/>
    </row>
    <row r="107" spans="1:5" s="14" customFormat="1" x14ac:dyDescent="0.35">
      <c r="A107" s="27"/>
      <c r="B107" s="27"/>
      <c r="C107" s="27"/>
      <c r="D107" s="61"/>
      <c r="E107" s="26"/>
    </row>
    <row r="108" spans="1:5" s="14" customFormat="1" x14ac:dyDescent="0.35">
      <c r="A108" s="27"/>
      <c r="B108" s="27"/>
      <c r="C108" s="27"/>
      <c r="D108" s="61"/>
      <c r="E108" s="26"/>
    </row>
    <row r="109" spans="1:5" x14ac:dyDescent="0.35">
      <c r="E109" s="26"/>
    </row>
    <row r="110" spans="1:5" s="14" customFormat="1" x14ac:dyDescent="0.35">
      <c r="A110" s="27"/>
      <c r="B110" s="27"/>
      <c r="C110" s="27"/>
      <c r="D110" s="61"/>
    </row>
    <row r="115" spans="1:4" s="14" customFormat="1" x14ac:dyDescent="0.35">
      <c r="A115" s="27"/>
      <c r="B115" s="27"/>
      <c r="C115" s="27"/>
      <c r="D115" s="61"/>
    </row>
    <row r="116" spans="1:4" s="14" customFormat="1" x14ac:dyDescent="0.35">
      <c r="A116" s="27"/>
      <c r="B116" s="27"/>
      <c r="C116" s="27"/>
      <c r="D116" s="61"/>
    </row>
    <row r="123" spans="1:4" s="14" customFormat="1" x14ac:dyDescent="0.35">
      <c r="A123" s="27"/>
      <c r="B123" s="27"/>
      <c r="C123" s="27"/>
      <c r="D123" s="61"/>
    </row>
    <row r="124" spans="1:4" s="14" customFormat="1" x14ac:dyDescent="0.35">
      <c r="A124" s="27"/>
      <c r="B124" s="27"/>
      <c r="C124" s="27"/>
      <c r="D124" s="61"/>
    </row>
    <row r="125" spans="1:4" s="14" customFormat="1" x14ac:dyDescent="0.35">
      <c r="A125" s="27"/>
      <c r="B125" s="27"/>
      <c r="C125" s="27"/>
      <c r="D125" s="61"/>
    </row>
    <row r="126" spans="1:4" s="14" customFormat="1" x14ac:dyDescent="0.35">
      <c r="A126" s="27"/>
      <c r="B126" s="27"/>
      <c r="C126" s="27"/>
      <c r="D126" s="61"/>
    </row>
    <row r="127" spans="1:4" s="14" customFormat="1" x14ac:dyDescent="0.35">
      <c r="A127" s="27"/>
      <c r="B127" s="27"/>
      <c r="C127" s="27"/>
      <c r="D127" s="61"/>
    </row>
    <row r="128" spans="1:4" s="14" customFormat="1" x14ac:dyDescent="0.35">
      <c r="A128" s="27"/>
      <c r="B128" s="27"/>
      <c r="C128" s="27"/>
      <c r="D128" s="61"/>
    </row>
    <row r="129" spans="1:4" s="14" customFormat="1" x14ac:dyDescent="0.35">
      <c r="A129" s="27"/>
      <c r="B129" s="27"/>
      <c r="C129" s="27"/>
      <c r="D129" s="61"/>
    </row>
    <row r="130" spans="1:4" s="14" customFormat="1" x14ac:dyDescent="0.35">
      <c r="A130" s="27"/>
      <c r="B130" s="27"/>
      <c r="C130" s="27"/>
      <c r="D130" s="61"/>
    </row>
    <row r="131" spans="1:4" s="14" customFormat="1" x14ac:dyDescent="0.35">
      <c r="A131" s="27"/>
      <c r="B131" s="27"/>
      <c r="C131" s="27"/>
      <c r="D131" s="61"/>
    </row>
    <row r="132" spans="1:4" s="14" customFormat="1" x14ac:dyDescent="0.35">
      <c r="A132" s="27"/>
      <c r="B132" s="27"/>
      <c r="C132" s="27"/>
      <c r="D132" s="61"/>
    </row>
    <row r="133" spans="1:4" s="14" customFormat="1" x14ac:dyDescent="0.35">
      <c r="A133" s="27"/>
      <c r="B133" s="27"/>
      <c r="C133" s="27"/>
      <c r="D133" s="61"/>
    </row>
    <row r="134" spans="1:4" s="14" customFormat="1" x14ac:dyDescent="0.35">
      <c r="A134" s="27"/>
      <c r="B134" s="27"/>
      <c r="C134" s="27"/>
      <c r="D134" s="61"/>
    </row>
    <row r="135" spans="1:4" s="14" customFormat="1" x14ac:dyDescent="0.35">
      <c r="A135" s="27"/>
      <c r="B135" s="27"/>
      <c r="C135" s="27"/>
      <c r="D135" s="61"/>
    </row>
    <row r="136" spans="1:4" s="14" customFormat="1" x14ac:dyDescent="0.35">
      <c r="A136" s="27"/>
      <c r="B136" s="27"/>
      <c r="C136" s="27"/>
      <c r="D136" s="61"/>
    </row>
    <row r="137" spans="1:4" s="14" customFormat="1" x14ac:dyDescent="0.35">
      <c r="A137" s="27"/>
      <c r="B137" s="27"/>
      <c r="C137" s="27"/>
      <c r="D137" s="61"/>
    </row>
    <row r="138" spans="1:4" x14ac:dyDescent="0.35">
      <c r="A138" s="27"/>
      <c r="B138" s="27"/>
      <c r="C138" s="27"/>
    </row>
    <row r="139" spans="1:4" x14ac:dyDescent="0.35">
      <c r="A139" s="27"/>
      <c r="B139" s="27"/>
      <c r="C139" s="27"/>
    </row>
    <row r="140" spans="1:4" x14ac:dyDescent="0.35">
      <c r="A140" s="27"/>
      <c r="B140" s="27"/>
      <c r="C140" s="27"/>
    </row>
    <row r="141" spans="1:4" x14ac:dyDescent="0.35">
      <c r="A141" s="27"/>
      <c r="B141" s="27"/>
      <c r="C141" s="27"/>
    </row>
    <row r="142" spans="1:4" x14ac:dyDescent="0.35">
      <c r="A142" s="27"/>
      <c r="B142" s="27"/>
      <c r="C142" s="27"/>
    </row>
    <row r="143" spans="1:4" x14ac:dyDescent="0.35">
      <c r="A143" s="27"/>
      <c r="B143" s="27"/>
      <c r="C143" s="27"/>
    </row>
    <row r="144" spans="1:4" x14ac:dyDescent="0.35">
      <c r="A144" s="27"/>
      <c r="B144" s="27"/>
      <c r="C144" s="27"/>
    </row>
    <row r="145" spans="1:4" x14ac:dyDescent="0.35">
      <c r="A145" s="27"/>
      <c r="B145" s="27"/>
      <c r="C145" s="27"/>
    </row>
    <row r="146" spans="1:4" x14ac:dyDescent="0.35">
      <c r="A146" s="27"/>
      <c r="B146" s="27"/>
      <c r="C146" s="27"/>
    </row>
    <row r="147" spans="1:4" x14ac:dyDescent="0.35">
      <c r="A147" s="27"/>
      <c r="B147" s="27"/>
      <c r="C147" s="27"/>
    </row>
    <row r="148" spans="1:4" x14ac:dyDescent="0.35">
      <c r="A148" s="27"/>
      <c r="B148" s="27"/>
      <c r="C148" s="27"/>
    </row>
    <row r="149" spans="1:4" x14ac:dyDescent="0.35">
      <c r="A149" s="27"/>
      <c r="B149" s="27"/>
      <c r="C149" s="27"/>
    </row>
    <row r="150" spans="1:4" x14ac:dyDescent="0.35">
      <c r="A150" s="27"/>
      <c r="B150" s="27"/>
      <c r="C150" s="27"/>
    </row>
    <row r="151" spans="1:4" x14ac:dyDescent="0.35">
      <c r="A151" s="27"/>
      <c r="B151" s="27"/>
      <c r="C151" s="27"/>
    </row>
    <row r="152" spans="1:4" s="24" customFormat="1" x14ac:dyDescent="0.35">
      <c r="A152" s="27"/>
      <c r="B152" s="27"/>
      <c r="C152" s="27"/>
      <c r="D152" s="78"/>
    </row>
    <row r="153" spans="1:4" x14ac:dyDescent="0.35">
      <c r="A153" s="27"/>
      <c r="B153" s="27"/>
      <c r="C153" s="27"/>
    </row>
    <row r="154" spans="1:4" s="14" customFormat="1" x14ac:dyDescent="0.35">
      <c r="A154" s="27"/>
      <c r="B154" s="27"/>
      <c r="C154" s="27"/>
      <c r="D154" s="61"/>
    </row>
    <row r="155" spans="1:4" s="14" customFormat="1" x14ac:dyDescent="0.35">
      <c r="A155" s="27"/>
      <c r="B155" s="27"/>
      <c r="C155" s="27"/>
      <c r="D155" s="61"/>
    </row>
    <row r="156" spans="1:4" s="14" customFormat="1" x14ac:dyDescent="0.35">
      <c r="A156" s="27"/>
      <c r="B156" s="27"/>
      <c r="C156" s="27"/>
      <c r="D156" s="61"/>
    </row>
    <row r="157" spans="1:4" s="14" customFormat="1" x14ac:dyDescent="0.35">
      <c r="A157" s="27"/>
      <c r="B157" s="27"/>
      <c r="C157" s="27"/>
      <c r="D157" s="61"/>
    </row>
    <row r="158" spans="1:4" s="14" customFormat="1" x14ac:dyDescent="0.35">
      <c r="A158" s="27"/>
      <c r="B158" s="27"/>
      <c r="C158" s="27"/>
      <c r="D158" s="61"/>
    </row>
    <row r="159" spans="1:4" s="14" customFormat="1" x14ac:dyDescent="0.35">
      <c r="A159" s="27"/>
      <c r="B159" s="27"/>
      <c r="C159" s="27"/>
      <c r="D159" s="61"/>
    </row>
    <row r="160" spans="1:4" s="14" customFormat="1" x14ac:dyDescent="0.35">
      <c r="A160" s="27"/>
      <c r="B160" s="27"/>
      <c r="C160" s="27"/>
      <c r="D160" s="61"/>
    </row>
    <row r="161" spans="1:4" s="14" customFormat="1" x14ac:dyDescent="0.35">
      <c r="A161" s="49"/>
      <c r="B161" s="49"/>
      <c r="C161" s="49"/>
      <c r="D161" s="61"/>
    </row>
    <row r="162" spans="1:4" s="14" customFormat="1" x14ac:dyDescent="0.35">
      <c r="A162" s="49"/>
      <c r="B162" s="49"/>
      <c r="C162" s="49"/>
      <c r="D162" s="61"/>
    </row>
    <row r="163" spans="1:4" s="14" customFormat="1" x14ac:dyDescent="0.35">
      <c r="A163" s="49"/>
      <c r="B163" s="49"/>
      <c r="C163" s="49"/>
      <c r="D163" s="61"/>
    </row>
    <row r="164" spans="1:4" s="14" customFormat="1" x14ac:dyDescent="0.35">
      <c r="A164" s="49"/>
      <c r="B164" s="49"/>
      <c r="C164" s="49"/>
      <c r="D164" s="61"/>
    </row>
    <row r="165" spans="1:4" s="14" customFormat="1" x14ac:dyDescent="0.35">
      <c r="A165" s="49"/>
      <c r="B165" s="49"/>
      <c r="C165" s="49"/>
      <c r="D165" s="61"/>
    </row>
    <row r="166" spans="1:4" s="14" customFormat="1" x14ac:dyDescent="0.35">
      <c r="A166" s="49"/>
      <c r="B166" s="49"/>
      <c r="C166" s="49"/>
      <c r="D166" s="61"/>
    </row>
    <row r="167" spans="1:4" s="14" customFormat="1" x14ac:dyDescent="0.35">
      <c r="A167" s="49"/>
      <c r="B167" s="49"/>
      <c r="C167" s="49"/>
      <c r="D167" s="61"/>
    </row>
    <row r="168" spans="1:4" s="14" customFormat="1" x14ac:dyDescent="0.35">
      <c r="A168" s="49"/>
      <c r="B168" s="49"/>
      <c r="C168" s="49"/>
      <c r="D168" s="61"/>
    </row>
    <row r="169" spans="1:4" s="14" customFormat="1" x14ac:dyDescent="0.35">
      <c r="A169" s="49"/>
      <c r="B169" s="49"/>
      <c r="C169" s="49"/>
      <c r="D169" s="61"/>
    </row>
    <row r="170" spans="1:4" s="24" customFormat="1" x14ac:dyDescent="0.35">
      <c r="D170" s="79"/>
    </row>
    <row r="171" spans="1:4" s="26" customFormat="1" x14ac:dyDescent="0.35">
      <c r="D171" s="78"/>
    </row>
    <row r="172" spans="1:4" s="26" customFormat="1" x14ac:dyDescent="0.35">
      <c r="D172" s="78"/>
    </row>
    <row r="173" spans="1:4" s="26" customFormat="1" x14ac:dyDescent="0.35">
      <c r="D173" s="78"/>
    </row>
    <row r="174" spans="1:4" s="26" customFormat="1" x14ac:dyDescent="0.35">
      <c r="D174" s="78"/>
    </row>
  </sheetData>
  <pageMargins left="0.7" right="0.7" top="0.75" bottom="0.75" header="0.3" footer="0.3"/>
  <pageSetup paperSize="9" scale="10" fitToHeight="0" orientation="portrait" r:id="rId1"/>
  <headerFooter>
    <oddFooter>&amp;L&amp;A&amp;C&amp;Bprojectiondesign as Confidential&amp;B&amp;RPage &amp;P</oddFooter>
  </headerFooter>
  <customProperties>
    <customPr name="_pios_id" r:id="rId2"/>
    <customPr name="EpmWorksheetKeyString_GUID" r:id="rId3"/>
  </customProperties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BB1E"/>
    <pageSetUpPr fitToPage="1"/>
  </sheetPr>
  <dimension ref="A1:E134"/>
  <sheetViews>
    <sheetView showGridLines="0" zoomScaleNormal="100" zoomScalePageLayoutView="85" workbookViewId="0">
      <selection activeCell="J29" sqref="J29"/>
    </sheetView>
  </sheetViews>
  <sheetFormatPr defaultColWidth="8.81640625" defaultRowHeight="14.5" x14ac:dyDescent="0.35"/>
  <cols>
    <col min="1" max="1" width="18.7265625" style="49" customWidth="1"/>
    <col min="2" max="2" width="61.54296875" style="49" bestFit="1" customWidth="1"/>
    <col min="3" max="3" width="23" style="49" bestFit="1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929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930</v>
      </c>
      <c r="B5" s="15"/>
      <c r="C5" s="15"/>
      <c r="D5" s="106"/>
    </row>
    <row r="6" spans="1:4" s="26" customFormat="1" x14ac:dyDescent="0.35">
      <c r="A6" s="29" t="s">
        <v>480</v>
      </c>
      <c r="B6" s="28" t="s">
        <v>11</v>
      </c>
      <c r="C6" s="29" t="s">
        <v>57</v>
      </c>
      <c r="D6" s="75" t="s">
        <v>0</v>
      </c>
    </row>
    <row r="7" spans="1:4" s="26" customFormat="1" x14ac:dyDescent="0.35">
      <c r="A7" s="67" t="s">
        <v>283</v>
      </c>
      <c r="B7" s="6" t="s">
        <v>277</v>
      </c>
      <c r="C7" s="6"/>
      <c r="D7" s="76">
        <v>7840</v>
      </c>
    </row>
    <row r="8" spans="1:4" s="26" customFormat="1" x14ac:dyDescent="0.35">
      <c r="A8" s="67" t="s">
        <v>284</v>
      </c>
      <c r="B8" s="6" t="s">
        <v>278</v>
      </c>
      <c r="C8" s="6"/>
      <c r="D8" s="76">
        <v>9240</v>
      </c>
    </row>
    <row r="9" spans="1:4" s="26" customFormat="1" x14ac:dyDescent="0.35">
      <c r="A9" s="67" t="s">
        <v>285</v>
      </c>
      <c r="B9" s="6" t="s">
        <v>279</v>
      </c>
      <c r="C9" s="6"/>
      <c r="D9" s="76">
        <v>7840</v>
      </c>
    </row>
    <row r="10" spans="1:4" s="26" customFormat="1" x14ac:dyDescent="0.35">
      <c r="A10" s="67" t="s">
        <v>286</v>
      </c>
      <c r="B10" s="6" t="s">
        <v>280</v>
      </c>
      <c r="C10" s="6"/>
      <c r="D10" s="76">
        <v>9240</v>
      </c>
    </row>
    <row r="11" spans="1:4" s="23" customFormat="1" x14ac:dyDescent="0.35">
      <c r="A11" s="56"/>
      <c r="B11" s="17"/>
      <c r="D11" s="73"/>
    </row>
    <row r="12" spans="1:4" s="51" customFormat="1" ht="18.5" x14ac:dyDescent="0.45">
      <c r="A12" s="16" t="s">
        <v>931</v>
      </c>
      <c r="B12" s="15"/>
      <c r="C12" s="15"/>
      <c r="D12" s="106"/>
    </row>
    <row r="13" spans="1:4" s="26" customFormat="1" x14ac:dyDescent="0.35">
      <c r="A13" s="29" t="s">
        <v>480</v>
      </c>
      <c r="B13" s="28" t="s">
        <v>11</v>
      </c>
      <c r="C13" s="29" t="s">
        <v>57</v>
      </c>
      <c r="D13" s="75" t="s">
        <v>0</v>
      </c>
    </row>
    <row r="14" spans="1:4" s="26" customFormat="1" x14ac:dyDescent="0.35">
      <c r="A14" s="67" t="s">
        <v>912</v>
      </c>
      <c r="B14" s="6" t="s">
        <v>913</v>
      </c>
      <c r="C14" s="6"/>
      <c r="D14" s="76">
        <v>10970</v>
      </c>
    </row>
    <row r="15" spans="1:4" s="26" customFormat="1" x14ac:dyDescent="0.35">
      <c r="A15" s="67" t="s">
        <v>914</v>
      </c>
      <c r="B15" s="6" t="s">
        <v>915</v>
      </c>
      <c r="C15" s="6" t="s">
        <v>916</v>
      </c>
      <c r="D15" s="76">
        <v>10970</v>
      </c>
    </row>
    <row r="16" spans="1:4" s="26" customFormat="1" x14ac:dyDescent="0.35">
      <c r="A16" s="67" t="s">
        <v>917</v>
      </c>
      <c r="B16" s="6" t="s">
        <v>918</v>
      </c>
      <c r="C16" s="6"/>
      <c r="D16" s="76">
        <v>10970</v>
      </c>
    </row>
    <row r="17" spans="1:5" s="26" customFormat="1" x14ac:dyDescent="0.35">
      <c r="A17" s="67" t="s">
        <v>919</v>
      </c>
      <c r="B17" s="6" t="s">
        <v>920</v>
      </c>
      <c r="C17" s="6" t="s">
        <v>916</v>
      </c>
      <c r="D17" s="76">
        <v>10970</v>
      </c>
    </row>
    <row r="18" spans="1:5" s="26" customFormat="1" x14ac:dyDescent="0.35">
      <c r="A18" s="67" t="s">
        <v>921</v>
      </c>
      <c r="B18" s="6" t="s">
        <v>922</v>
      </c>
      <c r="C18" s="6"/>
      <c r="D18" s="76">
        <v>13000</v>
      </c>
    </row>
    <row r="19" spans="1:5" s="26" customFormat="1" x14ac:dyDescent="0.35">
      <c r="A19" s="67" t="s">
        <v>923</v>
      </c>
      <c r="B19" s="6" t="s">
        <v>924</v>
      </c>
      <c r="C19" s="6" t="s">
        <v>916</v>
      </c>
      <c r="D19" s="76">
        <v>13000</v>
      </c>
    </row>
    <row r="20" spans="1:5" s="26" customFormat="1" x14ac:dyDescent="0.35">
      <c r="A20" s="67" t="s">
        <v>925</v>
      </c>
      <c r="B20" s="6" t="s">
        <v>926</v>
      </c>
      <c r="C20" s="6"/>
      <c r="D20" s="76">
        <v>13000</v>
      </c>
    </row>
    <row r="21" spans="1:5" s="26" customFormat="1" x14ac:dyDescent="0.35">
      <c r="A21" s="67" t="s">
        <v>927</v>
      </c>
      <c r="B21" s="6" t="s">
        <v>928</v>
      </c>
      <c r="C21" s="6" t="s">
        <v>916</v>
      </c>
      <c r="D21" s="76">
        <v>13000</v>
      </c>
    </row>
    <row r="22" spans="1:5" s="23" customFormat="1" x14ac:dyDescent="0.35">
      <c r="A22" s="56"/>
      <c r="B22" s="17"/>
      <c r="D22" s="73"/>
    </row>
    <row r="23" spans="1:5" s="51" customFormat="1" ht="18.5" x14ac:dyDescent="0.45">
      <c r="A23" s="16" t="s">
        <v>23</v>
      </c>
      <c r="B23" s="15"/>
      <c r="C23" s="15"/>
      <c r="D23" s="106"/>
    </row>
    <row r="24" spans="1:5" s="26" customFormat="1" x14ac:dyDescent="0.35">
      <c r="A24" s="2" t="s">
        <v>480</v>
      </c>
      <c r="B24" s="28" t="s">
        <v>11</v>
      </c>
      <c r="C24" s="29" t="s">
        <v>57</v>
      </c>
      <c r="D24" s="75" t="s">
        <v>0</v>
      </c>
    </row>
    <row r="25" spans="1:5" s="30" customFormat="1" x14ac:dyDescent="0.35">
      <c r="A25" s="34" t="s">
        <v>874</v>
      </c>
      <c r="B25" s="6" t="s">
        <v>282</v>
      </c>
      <c r="C25" s="6"/>
      <c r="D25" s="76">
        <v>8870</v>
      </c>
      <c r="E25" s="26"/>
    </row>
    <row r="26" spans="1:5" s="30" customFormat="1" x14ac:dyDescent="0.35">
      <c r="A26" s="34" t="s">
        <v>702</v>
      </c>
      <c r="B26" s="6" t="s">
        <v>769</v>
      </c>
      <c r="C26" s="6"/>
      <c r="D26" s="76">
        <v>3960</v>
      </c>
      <c r="E26" s="26"/>
    </row>
    <row r="27" spans="1:5" s="30" customFormat="1" x14ac:dyDescent="0.35">
      <c r="A27" s="34" t="s">
        <v>433</v>
      </c>
      <c r="B27" s="6" t="s">
        <v>767</v>
      </c>
      <c r="C27" s="6"/>
      <c r="D27" s="76">
        <v>2490</v>
      </c>
      <c r="E27" s="26"/>
    </row>
    <row r="28" spans="1:5" s="30" customFormat="1" x14ac:dyDescent="0.35">
      <c r="A28" s="34" t="s">
        <v>54</v>
      </c>
      <c r="B28" s="6" t="s">
        <v>353</v>
      </c>
      <c r="C28" s="6"/>
      <c r="D28" s="76">
        <v>2490</v>
      </c>
      <c r="E28" s="26"/>
    </row>
    <row r="29" spans="1:5" s="30" customFormat="1" x14ac:dyDescent="0.35">
      <c r="A29" s="34" t="s">
        <v>295</v>
      </c>
      <c r="B29" s="6" t="s">
        <v>281</v>
      </c>
      <c r="C29" s="6"/>
      <c r="D29" s="76">
        <v>1860</v>
      </c>
      <c r="E29" s="26"/>
    </row>
    <row r="30" spans="1:5" s="30" customFormat="1" x14ac:dyDescent="0.35">
      <c r="A30" s="34" t="s">
        <v>55</v>
      </c>
      <c r="B30" s="6" t="s">
        <v>354</v>
      </c>
      <c r="C30" s="6"/>
      <c r="D30" s="76">
        <v>2490</v>
      </c>
      <c r="E30" s="26"/>
    </row>
    <row r="31" spans="1:5" s="30" customFormat="1" x14ac:dyDescent="0.35">
      <c r="A31" s="34" t="s">
        <v>77</v>
      </c>
      <c r="B31" s="6" t="s">
        <v>86</v>
      </c>
      <c r="C31" s="6"/>
      <c r="D31" s="76">
        <v>2490</v>
      </c>
      <c r="E31" s="26"/>
    </row>
    <row r="32" spans="1:5" s="30" customFormat="1" x14ac:dyDescent="0.35">
      <c r="A32" s="97" t="s">
        <v>989</v>
      </c>
      <c r="B32" s="6" t="s">
        <v>990</v>
      </c>
      <c r="C32" s="6" t="s">
        <v>991</v>
      </c>
      <c r="D32" s="76">
        <v>15100</v>
      </c>
      <c r="E32" s="26"/>
    </row>
    <row r="33" spans="1:5" s="23" customFormat="1" x14ac:dyDescent="0.35">
      <c r="A33" s="52"/>
      <c r="B33" s="39"/>
      <c r="C33" s="39"/>
      <c r="D33" s="77"/>
      <c r="E33" s="26"/>
    </row>
    <row r="34" spans="1:5" s="51" customFormat="1" ht="18.5" x14ac:dyDescent="0.45">
      <c r="A34" s="16" t="s">
        <v>10</v>
      </c>
      <c r="B34" s="15"/>
      <c r="C34" s="15"/>
      <c r="D34" s="107"/>
      <c r="E34" s="26"/>
    </row>
    <row r="35" spans="1:5" s="26" customFormat="1" x14ac:dyDescent="0.35">
      <c r="A35" s="2" t="s">
        <v>480</v>
      </c>
      <c r="B35" s="28" t="s">
        <v>11</v>
      </c>
      <c r="C35" s="29" t="s">
        <v>57</v>
      </c>
      <c r="D35" s="75" t="s">
        <v>0</v>
      </c>
    </row>
    <row r="36" spans="1:5" s="30" customFormat="1" x14ac:dyDescent="0.35">
      <c r="A36" s="55">
        <v>13277</v>
      </c>
      <c r="B36" s="6" t="s">
        <v>334</v>
      </c>
      <c r="C36" s="6" t="s">
        <v>298</v>
      </c>
      <c r="D36" s="76">
        <v>460</v>
      </c>
      <c r="E36" s="26"/>
    </row>
    <row r="37" spans="1:5" s="30" customFormat="1" x14ac:dyDescent="0.35">
      <c r="A37" s="55">
        <v>13280</v>
      </c>
      <c r="B37" s="6" t="s">
        <v>335</v>
      </c>
      <c r="C37" s="6" t="s">
        <v>321</v>
      </c>
      <c r="D37" s="76">
        <v>810</v>
      </c>
      <c r="E37" s="26"/>
    </row>
    <row r="38" spans="1:5" s="30" customFormat="1" x14ac:dyDescent="0.35">
      <c r="A38" s="55">
        <v>13278</v>
      </c>
      <c r="B38" s="6" t="s">
        <v>336</v>
      </c>
      <c r="C38" s="6" t="s">
        <v>298</v>
      </c>
      <c r="D38" s="76">
        <v>570</v>
      </c>
      <c r="E38" s="26"/>
    </row>
    <row r="39" spans="1:5" s="30" customFormat="1" x14ac:dyDescent="0.35">
      <c r="A39" s="55">
        <v>13281</v>
      </c>
      <c r="B39" s="6" t="s">
        <v>337</v>
      </c>
      <c r="C39" s="6" t="s">
        <v>321</v>
      </c>
      <c r="D39" s="76">
        <v>1050</v>
      </c>
      <c r="E39" s="26"/>
    </row>
    <row r="40" spans="1:5" s="30" customFormat="1" x14ac:dyDescent="0.35">
      <c r="A40" s="55">
        <v>13279</v>
      </c>
      <c r="B40" s="6" t="s">
        <v>338</v>
      </c>
      <c r="C40" s="6" t="s">
        <v>298</v>
      </c>
      <c r="D40" s="76">
        <v>740</v>
      </c>
      <c r="E40" s="26"/>
    </row>
    <row r="41" spans="1:5" s="30" customFormat="1" x14ac:dyDescent="0.35">
      <c r="A41" s="55">
        <v>13282</v>
      </c>
      <c r="B41" s="6" t="s">
        <v>339</v>
      </c>
      <c r="C41" s="6" t="s">
        <v>321</v>
      </c>
      <c r="D41" s="76">
        <v>1390</v>
      </c>
      <c r="E41" s="26"/>
    </row>
    <row r="42" spans="1:5" s="30" customFormat="1" x14ac:dyDescent="0.35">
      <c r="A42" s="55">
        <v>14974</v>
      </c>
      <c r="B42" s="6" t="s">
        <v>944</v>
      </c>
      <c r="C42" s="6" t="s">
        <v>298</v>
      </c>
      <c r="D42" s="76">
        <v>540</v>
      </c>
      <c r="E42" s="26"/>
    </row>
    <row r="43" spans="1:5" s="30" customFormat="1" x14ac:dyDescent="0.35">
      <c r="A43" s="55">
        <v>14975</v>
      </c>
      <c r="B43" s="6" t="s">
        <v>945</v>
      </c>
      <c r="C43" s="6" t="s">
        <v>321</v>
      </c>
      <c r="D43" s="76">
        <v>870</v>
      </c>
      <c r="E43" s="26"/>
    </row>
    <row r="44" spans="1:5" s="30" customFormat="1" x14ac:dyDescent="0.35">
      <c r="A44" s="55">
        <v>14976</v>
      </c>
      <c r="B44" s="6" t="s">
        <v>946</v>
      </c>
      <c r="C44" s="6" t="s">
        <v>298</v>
      </c>
      <c r="D44" s="76">
        <v>690</v>
      </c>
      <c r="E44" s="26"/>
    </row>
    <row r="45" spans="1:5" s="30" customFormat="1" x14ac:dyDescent="0.35">
      <c r="A45" s="55">
        <v>14977</v>
      </c>
      <c r="B45" s="6" t="s">
        <v>947</v>
      </c>
      <c r="C45" s="6" t="s">
        <v>321</v>
      </c>
      <c r="D45" s="76">
        <v>1100</v>
      </c>
      <c r="E45" s="26"/>
    </row>
    <row r="46" spans="1:5" s="23" customFormat="1" x14ac:dyDescent="0.35">
      <c r="A46" s="52"/>
      <c r="B46" s="39"/>
      <c r="C46" s="39"/>
      <c r="D46" s="77"/>
      <c r="E46" s="26"/>
    </row>
    <row r="47" spans="1:5" x14ac:dyDescent="0.35">
      <c r="A47" s="27"/>
      <c r="B47" s="27"/>
      <c r="C47" s="27"/>
      <c r="E47" s="26"/>
    </row>
    <row r="48" spans="1:5" x14ac:dyDescent="0.35">
      <c r="A48" s="27"/>
      <c r="B48" s="27"/>
      <c r="C48" s="27"/>
      <c r="E48" s="26"/>
    </row>
    <row r="49" spans="1:5" x14ac:dyDescent="0.35">
      <c r="A49" s="27"/>
      <c r="B49" s="27"/>
      <c r="C49" s="27"/>
      <c r="E49" s="26"/>
    </row>
    <row r="50" spans="1:5" s="14" customFormat="1" x14ac:dyDescent="0.35">
      <c r="A50" s="27"/>
      <c r="B50" s="27"/>
      <c r="C50" s="27"/>
      <c r="D50" s="61"/>
      <c r="E50" s="26"/>
    </row>
    <row r="51" spans="1:5" s="14" customFormat="1" x14ac:dyDescent="0.35">
      <c r="A51" s="27"/>
      <c r="B51" s="27"/>
      <c r="C51" s="27"/>
      <c r="D51" s="61"/>
      <c r="E51" s="26"/>
    </row>
    <row r="52" spans="1:5" s="14" customFormat="1" x14ac:dyDescent="0.35">
      <c r="A52" s="49"/>
      <c r="B52" s="49"/>
      <c r="C52" s="49"/>
      <c r="D52" s="61"/>
      <c r="E52" s="26"/>
    </row>
    <row r="53" spans="1:5" x14ac:dyDescent="0.35">
      <c r="E53" s="26"/>
    </row>
    <row r="54" spans="1:5" x14ac:dyDescent="0.35">
      <c r="E54" s="26"/>
    </row>
    <row r="55" spans="1:5" x14ac:dyDescent="0.35">
      <c r="E55" s="26"/>
    </row>
    <row r="56" spans="1:5" s="14" customFormat="1" x14ac:dyDescent="0.35">
      <c r="A56" s="49"/>
      <c r="B56" s="49"/>
      <c r="C56" s="49"/>
      <c r="D56" s="61"/>
      <c r="E56" s="26"/>
    </row>
    <row r="57" spans="1:5" s="14" customFormat="1" x14ac:dyDescent="0.35">
      <c r="A57" s="27"/>
      <c r="B57" s="27"/>
      <c r="C57" s="27"/>
      <c r="D57" s="61"/>
      <c r="E57" s="26"/>
    </row>
    <row r="58" spans="1:5" s="14" customFormat="1" x14ac:dyDescent="0.35">
      <c r="A58" s="27"/>
      <c r="B58" s="27"/>
      <c r="C58" s="27"/>
      <c r="D58" s="61"/>
      <c r="E58" s="26"/>
    </row>
    <row r="59" spans="1:5" s="14" customFormat="1" x14ac:dyDescent="0.35">
      <c r="A59" s="49"/>
      <c r="B59" s="49"/>
      <c r="C59" s="49"/>
      <c r="D59" s="61"/>
      <c r="E59" s="26"/>
    </row>
    <row r="60" spans="1:5" x14ac:dyDescent="0.35">
      <c r="E60" s="26"/>
    </row>
    <row r="61" spans="1:5" x14ac:dyDescent="0.35">
      <c r="E61" s="26"/>
    </row>
    <row r="62" spans="1:5" x14ac:dyDescent="0.35">
      <c r="E62" s="26"/>
    </row>
    <row r="63" spans="1:5" s="14" customFormat="1" x14ac:dyDescent="0.35">
      <c r="A63" s="27"/>
      <c r="B63" s="27"/>
      <c r="C63" s="27"/>
      <c r="D63" s="61"/>
      <c r="E63" s="26"/>
    </row>
    <row r="64" spans="1:5" s="14" customFormat="1" x14ac:dyDescent="0.35">
      <c r="A64" s="27"/>
      <c r="B64" s="27"/>
      <c r="C64" s="27"/>
      <c r="D64" s="61"/>
      <c r="E64" s="26"/>
    </row>
    <row r="65" spans="1:5" s="14" customFormat="1" x14ac:dyDescent="0.35">
      <c r="A65" s="27"/>
      <c r="B65" s="27"/>
      <c r="C65" s="27"/>
      <c r="D65" s="61"/>
      <c r="E65" s="26"/>
    </row>
    <row r="66" spans="1:5" s="14" customFormat="1" x14ac:dyDescent="0.35">
      <c r="A66" s="27"/>
      <c r="B66" s="27"/>
      <c r="C66" s="27"/>
      <c r="D66" s="61"/>
      <c r="E66" s="26"/>
    </row>
    <row r="67" spans="1:5" s="14" customFormat="1" x14ac:dyDescent="0.35">
      <c r="A67" s="27"/>
      <c r="B67" s="27"/>
      <c r="C67" s="27"/>
      <c r="D67" s="61"/>
      <c r="E67" s="26"/>
    </row>
    <row r="68" spans="1:5" s="14" customFormat="1" x14ac:dyDescent="0.35">
      <c r="A68" s="27"/>
      <c r="B68" s="27"/>
      <c r="C68" s="27"/>
      <c r="D68" s="61"/>
      <c r="E68" s="26"/>
    </row>
    <row r="69" spans="1:5" x14ac:dyDescent="0.35">
      <c r="E69" s="26"/>
    </row>
    <row r="70" spans="1:5" s="14" customFormat="1" x14ac:dyDescent="0.35">
      <c r="A70" s="27"/>
      <c r="B70" s="27"/>
      <c r="C70" s="27"/>
      <c r="D70" s="61"/>
    </row>
    <row r="75" spans="1:5" s="14" customFormat="1" x14ac:dyDescent="0.35">
      <c r="A75" s="27"/>
      <c r="B75" s="27"/>
      <c r="C75" s="27"/>
      <c r="D75" s="61"/>
    </row>
    <row r="76" spans="1:5" s="14" customFormat="1" x14ac:dyDescent="0.35">
      <c r="A76" s="27"/>
      <c r="B76" s="27"/>
      <c r="C76" s="27"/>
      <c r="D76" s="61"/>
    </row>
    <row r="83" spans="1:4" s="14" customFormat="1" x14ac:dyDescent="0.35">
      <c r="A83" s="27"/>
      <c r="B83" s="27"/>
      <c r="C83" s="27"/>
      <c r="D83" s="61"/>
    </row>
    <row r="84" spans="1:4" s="14" customFormat="1" x14ac:dyDescent="0.35">
      <c r="A84" s="27"/>
      <c r="B84" s="27"/>
      <c r="C84" s="27"/>
      <c r="D84" s="61"/>
    </row>
    <row r="85" spans="1:4" s="14" customFormat="1" x14ac:dyDescent="0.35">
      <c r="A85" s="27"/>
      <c r="B85" s="27"/>
      <c r="C85" s="27"/>
      <c r="D85" s="61"/>
    </row>
    <row r="86" spans="1:4" s="14" customFormat="1" x14ac:dyDescent="0.35">
      <c r="A86" s="27"/>
      <c r="B86" s="27"/>
      <c r="C86" s="27"/>
      <c r="D86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89" spans="1:4" s="14" customFormat="1" x14ac:dyDescent="0.35">
      <c r="A89" s="27"/>
      <c r="B89" s="27"/>
      <c r="C89" s="27"/>
      <c r="D89" s="61"/>
    </row>
    <row r="90" spans="1:4" s="14" customFormat="1" x14ac:dyDescent="0.35">
      <c r="A90" s="27"/>
      <c r="B90" s="27"/>
      <c r="C90" s="27"/>
      <c r="D90" s="61"/>
    </row>
    <row r="91" spans="1:4" s="14" customFormat="1" x14ac:dyDescent="0.35">
      <c r="A91" s="27"/>
      <c r="B91" s="27"/>
      <c r="C91" s="27"/>
      <c r="D91" s="61"/>
    </row>
    <row r="92" spans="1:4" s="14" customFormat="1" x14ac:dyDescent="0.35">
      <c r="A92" s="27"/>
      <c r="B92" s="27"/>
      <c r="C92" s="27"/>
      <c r="D92" s="61"/>
    </row>
    <row r="93" spans="1:4" s="14" customFormat="1" x14ac:dyDescent="0.35">
      <c r="A93" s="27"/>
      <c r="B93" s="27"/>
      <c r="C93" s="27"/>
      <c r="D93" s="61"/>
    </row>
    <row r="94" spans="1:4" s="14" customFormat="1" x14ac:dyDescent="0.35">
      <c r="A94" s="27"/>
      <c r="B94" s="27"/>
      <c r="C94" s="27"/>
      <c r="D94" s="61"/>
    </row>
    <row r="95" spans="1:4" s="14" customFormat="1" x14ac:dyDescent="0.35">
      <c r="A95" s="27"/>
      <c r="B95" s="27"/>
      <c r="C95" s="27"/>
      <c r="D95" s="61"/>
    </row>
    <row r="96" spans="1:4" s="14" customFormat="1" x14ac:dyDescent="0.35">
      <c r="A96" s="27"/>
      <c r="B96" s="27"/>
      <c r="C96" s="27"/>
      <c r="D96" s="61"/>
    </row>
    <row r="97" spans="1:4" s="14" customFormat="1" x14ac:dyDescent="0.35">
      <c r="A97" s="27"/>
      <c r="B97" s="27"/>
      <c r="C97" s="27"/>
      <c r="D97" s="61"/>
    </row>
    <row r="98" spans="1:4" x14ac:dyDescent="0.35">
      <c r="A98" s="27"/>
      <c r="B98" s="27"/>
      <c r="C98" s="27"/>
    </row>
    <row r="99" spans="1:4" x14ac:dyDescent="0.35">
      <c r="A99" s="27"/>
      <c r="B99" s="27"/>
      <c r="C99" s="27"/>
    </row>
    <row r="100" spans="1:4" x14ac:dyDescent="0.35">
      <c r="A100" s="27"/>
      <c r="B100" s="27"/>
      <c r="C100" s="27"/>
    </row>
    <row r="101" spans="1:4" x14ac:dyDescent="0.35">
      <c r="A101" s="27"/>
      <c r="B101" s="27"/>
      <c r="C101" s="27"/>
    </row>
    <row r="102" spans="1:4" x14ac:dyDescent="0.35">
      <c r="A102" s="27"/>
      <c r="B102" s="27"/>
      <c r="C102" s="27"/>
    </row>
    <row r="103" spans="1:4" x14ac:dyDescent="0.35">
      <c r="A103" s="27"/>
      <c r="B103" s="27"/>
      <c r="C103" s="27"/>
    </row>
    <row r="104" spans="1:4" x14ac:dyDescent="0.35">
      <c r="A104" s="27"/>
      <c r="B104" s="27"/>
      <c r="C104" s="27"/>
    </row>
    <row r="105" spans="1:4" x14ac:dyDescent="0.35">
      <c r="A105" s="27"/>
      <c r="B105" s="27"/>
      <c r="C105" s="27"/>
    </row>
    <row r="106" spans="1:4" x14ac:dyDescent="0.35">
      <c r="A106" s="27"/>
      <c r="B106" s="27"/>
      <c r="C106" s="27"/>
    </row>
    <row r="107" spans="1:4" x14ac:dyDescent="0.35">
      <c r="A107" s="27"/>
      <c r="B107" s="27"/>
      <c r="C107" s="27"/>
    </row>
    <row r="108" spans="1:4" x14ac:dyDescent="0.35">
      <c r="A108" s="27"/>
      <c r="B108" s="27"/>
      <c r="C108" s="27"/>
    </row>
    <row r="109" spans="1:4" x14ac:dyDescent="0.35">
      <c r="A109" s="27"/>
      <c r="B109" s="27"/>
      <c r="C109" s="27"/>
    </row>
    <row r="110" spans="1:4" x14ac:dyDescent="0.35">
      <c r="A110" s="27"/>
      <c r="B110" s="27"/>
      <c r="C110" s="27"/>
    </row>
    <row r="111" spans="1:4" x14ac:dyDescent="0.35">
      <c r="A111" s="27"/>
      <c r="B111" s="27"/>
      <c r="C111" s="27"/>
    </row>
    <row r="112" spans="1:4" s="24" customFormat="1" x14ac:dyDescent="0.35">
      <c r="A112" s="27"/>
      <c r="B112" s="27"/>
      <c r="C112" s="27"/>
      <c r="D112" s="78"/>
    </row>
    <row r="113" spans="1:4" x14ac:dyDescent="0.35">
      <c r="A113" s="27"/>
      <c r="B113" s="27"/>
      <c r="C113" s="27"/>
    </row>
    <row r="114" spans="1:4" s="14" customFormat="1" x14ac:dyDescent="0.35">
      <c r="A114" s="27"/>
      <c r="B114" s="27"/>
      <c r="C114" s="27"/>
      <c r="D114" s="61"/>
    </row>
    <row r="115" spans="1:4" s="14" customFormat="1" x14ac:dyDescent="0.35">
      <c r="A115" s="27"/>
      <c r="B115" s="27"/>
      <c r="C115" s="27"/>
      <c r="D115" s="61"/>
    </row>
    <row r="116" spans="1:4" s="14" customFormat="1" x14ac:dyDescent="0.35">
      <c r="A116" s="27"/>
      <c r="B116" s="27"/>
      <c r="C116" s="27"/>
      <c r="D116" s="61"/>
    </row>
    <row r="117" spans="1:4" s="14" customFormat="1" x14ac:dyDescent="0.35">
      <c r="A117" s="27"/>
      <c r="B117" s="27"/>
      <c r="C117" s="27"/>
      <c r="D117" s="61"/>
    </row>
    <row r="118" spans="1:4" s="14" customFormat="1" x14ac:dyDescent="0.35">
      <c r="A118" s="27"/>
      <c r="B118" s="27"/>
      <c r="C118" s="27"/>
      <c r="D118" s="61"/>
    </row>
    <row r="119" spans="1:4" s="14" customFormat="1" x14ac:dyDescent="0.35">
      <c r="A119" s="27"/>
      <c r="B119" s="27"/>
      <c r="C119" s="27"/>
      <c r="D119" s="61"/>
    </row>
    <row r="120" spans="1:4" s="14" customFormat="1" x14ac:dyDescent="0.35">
      <c r="A120" s="27"/>
      <c r="B120" s="27"/>
      <c r="C120" s="27"/>
      <c r="D120" s="61"/>
    </row>
    <row r="121" spans="1:4" s="14" customFormat="1" x14ac:dyDescent="0.35">
      <c r="A121" s="49"/>
      <c r="B121" s="49"/>
      <c r="C121" s="49"/>
      <c r="D121" s="61"/>
    </row>
    <row r="122" spans="1:4" s="14" customFormat="1" x14ac:dyDescent="0.35">
      <c r="A122" s="49"/>
      <c r="B122" s="49"/>
      <c r="C122" s="49"/>
      <c r="D122" s="61"/>
    </row>
    <row r="123" spans="1:4" s="14" customFormat="1" x14ac:dyDescent="0.35">
      <c r="A123" s="49"/>
      <c r="B123" s="49"/>
      <c r="C123" s="49"/>
      <c r="D123" s="61"/>
    </row>
    <row r="124" spans="1:4" s="14" customFormat="1" x14ac:dyDescent="0.35">
      <c r="A124" s="49"/>
      <c r="B124" s="49"/>
      <c r="C124" s="49"/>
      <c r="D124" s="61"/>
    </row>
    <row r="125" spans="1:4" s="14" customFormat="1" x14ac:dyDescent="0.35">
      <c r="A125" s="49"/>
      <c r="B125" s="49"/>
      <c r="C125" s="49"/>
      <c r="D125" s="61"/>
    </row>
    <row r="126" spans="1:4" s="14" customFormat="1" x14ac:dyDescent="0.35">
      <c r="A126" s="49"/>
      <c r="B126" s="49"/>
      <c r="C126" s="49"/>
      <c r="D126" s="61"/>
    </row>
    <row r="127" spans="1:4" s="14" customFormat="1" x14ac:dyDescent="0.35">
      <c r="A127" s="49"/>
      <c r="B127" s="49"/>
      <c r="C127" s="49"/>
      <c r="D127" s="61"/>
    </row>
    <row r="128" spans="1:4" s="14" customFormat="1" x14ac:dyDescent="0.35">
      <c r="A128" s="49"/>
      <c r="B128" s="49"/>
      <c r="C128" s="49"/>
      <c r="D128" s="61"/>
    </row>
    <row r="129" spans="1:4" s="14" customFormat="1" x14ac:dyDescent="0.35">
      <c r="A129" s="49"/>
      <c r="B129" s="49"/>
      <c r="C129" s="49"/>
      <c r="D129" s="61"/>
    </row>
    <row r="130" spans="1:4" s="24" customFormat="1" x14ac:dyDescent="0.35">
      <c r="D130" s="79"/>
    </row>
    <row r="131" spans="1:4" s="26" customFormat="1" x14ac:dyDescent="0.35">
      <c r="D131" s="78"/>
    </row>
    <row r="132" spans="1:4" s="26" customFormat="1" x14ac:dyDescent="0.35">
      <c r="D132" s="78"/>
    </row>
    <row r="133" spans="1:4" s="26" customFormat="1" x14ac:dyDescent="0.35">
      <c r="D133" s="78"/>
    </row>
    <row r="134" spans="1:4" s="26" customFormat="1" x14ac:dyDescent="0.35">
      <c r="D134" s="78"/>
    </row>
  </sheetData>
  <pageMargins left="0.7" right="0.7" top="0.75" bottom="0.75" header="0.3" footer="0.3"/>
  <pageSetup paperSize="9" scale="10" fitToHeight="0" orientation="portrait" r:id="rId1"/>
  <headerFooter>
    <oddFooter>&amp;L&amp;A&amp;C&amp;Bprojectiondesign as Confidential&amp;B&amp;RPage &amp;P</oddFooter>
  </headerFooter>
  <customProperties>
    <customPr name="_pios_id" r:id="rId2"/>
    <customPr name="EpmWorksheetKeyString_GUID" r:id="rId3"/>
  </customPropertie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028D-A867-4F44-B4BB-263B043B053E}">
  <sheetPr>
    <tabColor rgb="FFFFBB1E"/>
    <pageSetUpPr fitToPage="1"/>
  </sheetPr>
  <dimension ref="A1:E125"/>
  <sheetViews>
    <sheetView showGridLines="0" zoomScaleNormal="100" zoomScalePageLayoutView="85" workbookViewId="0">
      <selection activeCell="A37" sqref="A37:XFD48"/>
    </sheetView>
  </sheetViews>
  <sheetFormatPr defaultColWidth="8.81640625" defaultRowHeight="14.5" x14ac:dyDescent="0.35"/>
  <cols>
    <col min="1" max="1" width="18.7265625" style="49" customWidth="1"/>
    <col min="2" max="2" width="36.81640625" style="49" bestFit="1" customWidth="1"/>
    <col min="3" max="3" width="73.08984375" style="49" customWidth="1"/>
    <col min="4" max="4" width="14.7265625" style="61" customWidth="1"/>
    <col min="5" max="16384" width="8.81640625" style="49"/>
  </cols>
  <sheetData>
    <row r="1" spans="1:5" ht="5.15" customHeight="1" x14ac:dyDescent="0.35"/>
    <row r="2" spans="1:5" s="30" customFormat="1" ht="26" x14ac:dyDescent="0.35">
      <c r="B2" s="38" t="s">
        <v>726</v>
      </c>
      <c r="C2" s="38"/>
      <c r="D2" s="72"/>
    </row>
    <row r="3" spans="1:5" s="30" customFormat="1" x14ac:dyDescent="0.35">
      <c r="B3" s="25"/>
      <c r="C3" s="25"/>
      <c r="D3" s="73"/>
    </row>
    <row r="4" spans="1:5" s="30" customFormat="1" x14ac:dyDescent="0.35">
      <c r="A4" s="37"/>
      <c r="B4" s="37"/>
      <c r="C4" s="37"/>
      <c r="D4" s="73"/>
    </row>
    <row r="5" spans="1:5" s="51" customFormat="1" ht="18.5" x14ac:dyDescent="0.45">
      <c r="A5" s="16" t="s">
        <v>24</v>
      </c>
      <c r="B5" s="15"/>
      <c r="C5" s="15"/>
      <c r="D5" s="106"/>
    </row>
    <row r="6" spans="1:5" s="26" customFormat="1" x14ac:dyDescent="0.35">
      <c r="A6" s="29" t="s">
        <v>480</v>
      </c>
      <c r="B6" s="28" t="s">
        <v>11</v>
      </c>
      <c r="C6" s="29" t="s">
        <v>57</v>
      </c>
      <c r="D6" s="75" t="s">
        <v>0</v>
      </c>
    </row>
    <row r="7" spans="1:5" s="26" customFormat="1" x14ac:dyDescent="0.35">
      <c r="A7" s="67" t="s">
        <v>704</v>
      </c>
      <c r="B7" s="6" t="s">
        <v>703</v>
      </c>
      <c r="C7" s="6"/>
      <c r="D7" s="76">
        <v>29400</v>
      </c>
    </row>
    <row r="8" spans="1:5" s="26" customFormat="1" x14ac:dyDescent="0.35">
      <c r="A8" s="67" t="s">
        <v>729</v>
      </c>
      <c r="B8" s="6" t="s">
        <v>730</v>
      </c>
      <c r="C8" s="6"/>
      <c r="D8" s="76">
        <v>31900</v>
      </c>
    </row>
    <row r="9" spans="1:5" s="26" customFormat="1" x14ac:dyDescent="0.35">
      <c r="A9" s="67" t="s">
        <v>731</v>
      </c>
      <c r="B9" s="6" t="s">
        <v>732</v>
      </c>
      <c r="C9" s="6"/>
      <c r="D9" s="76">
        <v>35700</v>
      </c>
    </row>
    <row r="10" spans="1:5" s="23" customFormat="1" x14ac:dyDescent="0.35">
      <c r="A10" s="56"/>
      <c r="B10" s="17"/>
      <c r="D10" s="73"/>
    </row>
    <row r="11" spans="1:5" s="51" customFormat="1" ht="18.5" x14ac:dyDescent="0.45">
      <c r="A11" s="16" t="s">
        <v>23</v>
      </c>
      <c r="B11" s="15"/>
      <c r="C11" s="15"/>
      <c r="D11" s="106"/>
    </row>
    <row r="12" spans="1:5" s="26" customFormat="1" x14ac:dyDescent="0.35">
      <c r="A12" s="2" t="s">
        <v>480</v>
      </c>
      <c r="B12" s="28" t="s">
        <v>11</v>
      </c>
      <c r="C12" s="29" t="s">
        <v>57</v>
      </c>
      <c r="D12" s="75" t="s">
        <v>0</v>
      </c>
    </row>
    <row r="13" spans="1:5" s="30" customFormat="1" x14ac:dyDescent="0.35">
      <c r="A13" s="34" t="s">
        <v>948</v>
      </c>
      <c r="B13" s="6" t="s">
        <v>949</v>
      </c>
      <c r="C13" s="6" t="s">
        <v>950</v>
      </c>
      <c r="D13" s="76">
        <v>22900</v>
      </c>
      <c r="E13" s="26"/>
    </row>
    <row r="14" spans="1:5" s="30" customFormat="1" x14ac:dyDescent="0.35">
      <c r="A14" s="34" t="s">
        <v>705</v>
      </c>
      <c r="B14" s="6" t="s">
        <v>942</v>
      </c>
      <c r="C14" s="6" t="s">
        <v>941</v>
      </c>
      <c r="D14" s="76">
        <v>10010</v>
      </c>
      <c r="E14" s="26"/>
    </row>
    <row r="15" spans="1:5" s="30" customFormat="1" x14ac:dyDescent="0.35">
      <c r="A15" s="34" t="s">
        <v>706</v>
      </c>
      <c r="B15" s="6" t="s">
        <v>707</v>
      </c>
      <c r="C15" s="6" t="s">
        <v>939</v>
      </c>
      <c r="D15" s="76">
        <v>5950</v>
      </c>
      <c r="E15" s="26"/>
    </row>
    <row r="16" spans="1:5" s="30" customFormat="1" x14ac:dyDescent="0.35">
      <c r="A16" s="34" t="s">
        <v>708</v>
      </c>
      <c r="B16" s="6" t="s">
        <v>709</v>
      </c>
      <c r="C16" s="6" t="s">
        <v>939</v>
      </c>
      <c r="D16" s="76">
        <v>4930</v>
      </c>
      <c r="E16" s="26"/>
    </row>
    <row r="17" spans="1:5" s="30" customFormat="1" x14ac:dyDescent="0.35">
      <c r="A17" s="34" t="s">
        <v>710</v>
      </c>
      <c r="B17" s="6" t="s">
        <v>711</v>
      </c>
      <c r="C17" s="6" t="s">
        <v>939</v>
      </c>
      <c r="D17" s="76">
        <v>5950</v>
      </c>
      <c r="E17" s="26"/>
    </row>
    <row r="18" spans="1:5" s="30" customFormat="1" x14ac:dyDescent="0.35">
      <c r="A18" s="34" t="s">
        <v>712</v>
      </c>
      <c r="B18" s="6" t="s">
        <v>713</v>
      </c>
      <c r="C18" s="6" t="s">
        <v>939</v>
      </c>
      <c r="D18" s="76">
        <v>4690</v>
      </c>
      <c r="E18" s="26"/>
    </row>
    <row r="19" spans="1:5" s="30" customFormat="1" x14ac:dyDescent="0.35">
      <c r="A19" s="34" t="s">
        <v>714</v>
      </c>
      <c r="B19" s="6" t="s">
        <v>715</v>
      </c>
      <c r="C19" s="6" t="s">
        <v>939</v>
      </c>
      <c r="D19" s="76">
        <v>5950</v>
      </c>
      <c r="E19" s="26"/>
    </row>
    <row r="20" spans="1:5" s="30" customFormat="1" x14ac:dyDescent="0.35">
      <c r="A20" s="34" t="s">
        <v>716</v>
      </c>
      <c r="B20" s="6" t="s">
        <v>717</v>
      </c>
      <c r="C20" s="6" t="s">
        <v>939</v>
      </c>
      <c r="D20" s="76">
        <v>5950</v>
      </c>
      <c r="E20" s="26"/>
    </row>
    <row r="21" spans="1:5" s="30" customFormat="1" x14ac:dyDescent="0.35">
      <c r="A21" s="34" t="s">
        <v>718</v>
      </c>
      <c r="B21" s="6" t="s">
        <v>940</v>
      </c>
      <c r="C21" s="6" t="s">
        <v>941</v>
      </c>
      <c r="D21" s="76">
        <v>10840</v>
      </c>
      <c r="E21" s="26"/>
    </row>
    <row r="22" spans="1:5" s="23" customFormat="1" x14ac:dyDescent="0.35">
      <c r="A22" s="52"/>
      <c r="B22" s="39"/>
      <c r="C22" s="39"/>
      <c r="D22" s="77"/>
      <c r="E22" s="26"/>
    </row>
    <row r="23" spans="1:5" s="51" customFormat="1" ht="18.5" x14ac:dyDescent="0.45">
      <c r="A23" s="16" t="s">
        <v>3</v>
      </c>
      <c r="B23" s="15"/>
      <c r="C23" s="15"/>
      <c r="D23" s="106"/>
    </row>
    <row r="24" spans="1:5" s="26" customFormat="1" x14ac:dyDescent="0.35">
      <c r="A24" s="2" t="s">
        <v>480</v>
      </c>
      <c r="B24" s="28" t="s">
        <v>11</v>
      </c>
      <c r="C24" s="29" t="s">
        <v>57</v>
      </c>
      <c r="D24" s="75" t="s">
        <v>0</v>
      </c>
    </row>
    <row r="25" spans="1:5" s="30" customFormat="1" x14ac:dyDescent="0.35">
      <c r="A25" s="34" t="s">
        <v>733</v>
      </c>
      <c r="B25" s="6" t="s">
        <v>734</v>
      </c>
      <c r="C25" s="6" t="s">
        <v>995</v>
      </c>
      <c r="D25" s="76">
        <v>1530</v>
      </c>
      <c r="E25" s="26"/>
    </row>
    <row r="26" spans="1:5" s="30" customFormat="1" x14ac:dyDescent="0.35">
      <c r="A26" s="34" t="s">
        <v>951</v>
      </c>
      <c r="B26" s="6" t="s">
        <v>952</v>
      </c>
      <c r="C26" s="6"/>
      <c r="D26" s="76">
        <v>5470</v>
      </c>
      <c r="E26" s="26"/>
    </row>
    <row r="27" spans="1:5" s="23" customFormat="1" x14ac:dyDescent="0.35">
      <c r="A27" s="52"/>
      <c r="B27" s="39"/>
      <c r="C27" s="39"/>
      <c r="D27" s="77"/>
      <c r="E27" s="26"/>
    </row>
    <row r="28" spans="1:5" s="51" customFormat="1" ht="18.5" x14ac:dyDescent="0.45">
      <c r="A28" s="16" t="s">
        <v>10</v>
      </c>
      <c r="B28" s="15"/>
      <c r="C28" s="15"/>
      <c r="D28" s="106"/>
    </row>
    <row r="29" spans="1:5" s="26" customFormat="1" x14ac:dyDescent="0.35">
      <c r="A29" s="2" t="s">
        <v>480</v>
      </c>
      <c r="B29" s="28" t="s">
        <v>11</v>
      </c>
      <c r="C29" s="29" t="s">
        <v>57</v>
      </c>
      <c r="D29" s="75" t="s">
        <v>0</v>
      </c>
    </row>
    <row r="30" spans="1:5" s="30" customFormat="1" x14ac:dyDescent="0.35">
      <c r="A30" s="34">
        <v>14580</v>
      </c>
      <c r="B30" s="6" t="s">
        <v>735</v>
      </c>
      <c r="C30" s="6"/>
      <c r="D30" s="76">
        <v>1140</v>
      </c>
      <c r="E30" s="26"/>
    </row>
    <row r="31" spans="1:5" s="30" customFormat="1" x14ac:dyDescent="0.35">
      <c r="A31" s="34">
        <v>14581</v>
      </c>
      <c r="B31" s="6" t="s">
        <v>736</v>
      </c>
      <c r="C31" s="6"/>
      <c r="D31" s="76">
        <v>1270</v>
      </c>
      <c r="E31" s="26"/>
    </row>
    <row r="32" spans="1:5" s="30" customFormat="1" x14ac:dyDescent="0.35">
      <c r="A32" s="34">
        <v>14582</v>
      </c>
      <c r="B32" s="6" t="s">
        <v>737</v>
      </c>
      <c r="C32" s="6"/>
      <c r="D32" s="76">
        <v>1390</v>
      </c>
      <c r="E32" s="26"/>
    </row>
    <row r="33" spans="1:5" s="30" customFormat="1" x14ac:dyDescent="0.35">
      <c r="A33" s="34">
        <v>14583</v>
      </c>
      <c r="B33" s="6" t="s">
        <v>738</v>
      </c>
      <c r="C33" s="6"/>
      <c r="D33" s="76">
        <v>2050</v>
      </c>
      <c r="E33" s="26"/>
    </row>
    <row r="34" spans="1:5" s="30" customFormat="1" x14ac:dyDescent="0.35">
      <c r="A34" s="34">
        <v>14584</v>
      </c>
      <c r="B34" s="6" t="s">
        <v>739</v>
      </c>
      <c r="C34" s="6"/>
      <c r="D34" s="76">
        <v>2280</v>
      </c>
      <c r="E34" s="26"/>
    </row>
    <row r="35" spans="1:5" s="30" customFormat="1" x14ac:dyDescent="0.35">
      <c r="A35" s="34">
        <v>14585</v>
      </c>
      <c r="B35" s="6" t="s">
        <v>740</v>
      </c>
      <c r="C35" s="6"/>
      <c r="D35" s="76">
        <v>2490</v>
      </c>
      <c r="E35" s="26"/>
    </row>
    <row r="36" spans="1:5" s="23" customFormat="1" x14ac:dyDescent="0.35">
      <c r="A36" s="52"/>
      <c r="B36" s="39"/>
      <c r="C36" s="39"/>
      <c r="D36" s="77"/>
      <c r="E36" s="26"/>
    </row>
    <row r="37" spans="1:5" x14ac:dyDescent="0.35">
      <c r="A37" s="27"/>
      <c r="B37" s="27"/>
      <c r="C37" s="27"/>
      <c r="E37" s="26"/>
    </row>
    <row r="38" spans="1:5" x14ac:dyDescent="0.35">
      <c r="A38" s="27"/>
      <c r="B38" s="27"/>
      <c r="C38" s="27"/>
      <c r="E38" s="26"/>
    </row>
    <row r="39" spans="1:5" x14ac:dyDescent="0.35">
      <c r="A39" s="27"/>
      <c r="B39" s="27"/>
      <c r="C39" s="27"/>
      <c r="E39" s="26"/>
    </row>
    <row r="40" spans="1:5" x14ac:dyDescent="0.35">
      <c r="A40" s="27"/>
      <c r="B40" s="27"/>
      <c r="C40" s="27"/>
      <c r="E40" s="26"/>
    </row>
    <row r="41" spans="1:5" s="14" customFormat="1" x14ac:dyDescent="0.35">
      <c r="A41" s="27"/>
      <c r="B41" s="27"/>
      <c r="C41" s="27"/>
      <c r="D41" s="61"/>
      <c r="E41" s="26"/>
    </row>
    <row r="42" spans="1:5" s="14" customFormat="1" x14ac:dyDescent="0.35">
      <c r="A42" s="27"/>
      <c r="B42" s="27"/>
      <c r="C42" s="27"/>
      <c r="D42" s="61"/>
      <c r="E42" s="26"/>
    </row>
    <row r="43" spans="1:5" s="14" customFormat="1" x14ac:dyDescent="0.35">
      <c r="A43" s="49"/>
      <c r="B43" s="49"/>
      <c r="C43" s="49"/>
      <c r="D43" s="61"/>
      <c r="E43" s="26"/>
    </row>
    <row r="44" spans="1:5" x14ac:dyDescent="0.35">
      <c r="E44" s="26"/>
    </row>
    <row r="45" spans="1:5" x14ac:dyDescent="0.35">
      <c r="E45" s="26"/>
    </row>
    <row r="46" spans="1:5" x14ac:dyDescent="0.35">
      <c r="E46" s="26"/>
    </row>
    <row r="47" spans="1:5" s="14" customFormat="1" x14ac:dyDescent="0.35">
      <c r="A47" s="49"/>
      <c r="B47" s="49"/>
      <c r="C47" s="49"/>
      <c r="D47" s="61"/>
      <c r="E47" s="26"/>
    </row>
    <row r="48" spans="1:5" s="14" customFormat="1" x14ac:dyDescent="0.35">
      <c r="A48" s="27"/>
      <c r="B48" s="27"/>
      <c r="C48" s="27"/>
      <c r="D48" s="61"/>
      <c r="E48" s="26"/>
    </row>
    <row r="49" spans="1:5" s="14" customFormat="1" x14ac:dyDescent="0.35">
      <c r="A49" s="27"/>
      <c r="B49" s="27"/>
      <c r="C49" s="27"/>
      <c r="D49" s="61"/>
      <c r="E49" s="26"/>
    </row>
    <row r="50" spans="1:5" s="14" customFormat="1" x14ac:dyDescent="0.35">
      <c r="A50" s="49"/>
      <c r="B50" s="49"/>
      <c r="C50" s="49"/>
      <c r="D50" s="61"/>
      <c r="E50" s="26"/>
    </row>
    <row r="51" spans="1:5" x14ac:dyDescent="0.35">
      <c r="E51" s="26"/>
    </row>
    <row r="52" spans="1:5" x14ac:dyDescent="0.35">
      <c r="E52" s="26"/>
    </row>
    <row r="53" spans="1:5" x14ac:dyDescent="0.35">
      <c r="E53" s="26"/>
    </row>
    <row r="54" spans="1:5" s="14" customFormat="1" x14ac:dyDescent="0.35">
      <c r="A54" s="27"/>
      <c r="B54" s="27"/>
      <c r="C54" s="27"/>
      <c r="D54" s="61"/>
      <c r="E54" s="26"/>
    </row>
    <row r="55" spans="1:5" s="14" customFormat="1" x14ac:dyDescent="0.35">
      <c r="A55" s="27"/>
      <c r="B55" s="27"/>
      <c r="C55" s="27"/>
      <c r="D55" s="61"/>
      <c r="E55" s="26"/>
    </row>
    <row r="56" spans="1:5" s="14" customFormat="1" x14ac:dyDescent="0.35">
      <c r="A56" s="27"/>
      <c r="B56" s="27"/>
      <c r="C56" s="27"/>
      <c r="D56" s="61"/>
      <c r="E56" s="26"/>
    </row>
    <row r="57" spans="1:5" s="14" customFormat="1" x14ac:dyDescent="0.35">
      <c r="A57" s="27"/>
      <c r="B57" s="27"/>
      <c r="C57" s="27"/>
      <c r="D57" s="61"/>
      <c r="E57" s="26"/>
    </row>
    <row r="58" spans="1:5" s="14" customFormat="1" x14ac:dyDescent="0.35">
      <c r="A58" s="27"/>
      <c r="B58" s="27"/>
      <c r="C58" s="27"/>
      <c r="D58" s="61"/>
      <c r="E58" s="26"/>
    </row>
    <row r="59" spans="1:5" s="14" customFormat="1" x14ac:dyDescent="0.35">
      <c r="A59" s="27"/>
      <c r="B59" s="27"/>
      <c r="C59" s="27"/>
      <c r="D59" s="61"/>
      <c r="E59" s="26"/>
    </row>
    <row r="60" spans="1:5" x14ac:dyDescent="0.35">
      <c r="E60" s="26"/>
    </row>
    <row r="61" spans="1:5" s="14" customFormat="1" x14ac:dyDescent="0.35">
      <c r="A61" s="27"/>
      <c r="B61" s="27"/>
      <c r="C61" s="27"/>
      <c r="D61" s="61"/>
    </row>
    <row r="66" spans="1:4" s="14" customFormat="1" x14ac:dyDescent="0.35">
      <c r="A66" s="27"/>
      <c r="B66" s="27"/>
      <c r="C66" s="27"/>
      <c r="D66" s="61"/>
    </row>
    <row r="67" spans="1:4" s="14" customFormat="1" x14ac:dyDescent="0.35">
      <c r="A67" s="27"/>
      <c r="B67" s="27"/>
      <c r="C67" s="27"/>
      <c r="D67" s="61"/>
    </row>
    <row r="74" spans="1:4" s="14" customFormat="1" x14ac:dyDescent="0.35">
      <c r="A74" s="27"/>
      <c r="B74" s="27"/>
      <c r="C74" s="27"/>
      <c r="D74" s="61"/>
    </row>
    <row r="75" spans="1:4" s="14" customFormat="1" x14ac:dyDescent="0.35">
      <c r="A75" s="27"/>
      <c r="B75" s="27"/>
      <c r="C75" s="27"/>
      <c r="D75" s="61"/>
    </row>
    <row r="76" spans="1:4" s="14" customFormat="1" x14ac:dyDescent="0.35">
      <c r="A76" s="27"/>
      <c r="B76" s="27"/>
      <c r="C76" s="27"/>
      <c r="D76" s="61"/>
    </row>
    <row r="77" spans="1:4" s="14" customFormat="1" x14ac:dyDescent="0.35">
      <c r="A77" s="27"/>
      <c r="B77" s="27"/>
      <c r="C77" s="27"/>
      <c r="D77" s="61"/>
    </row>
    <row r="78" spans="1:4" s="14" customFormat="1" x14ac:dyDescent="0.35">
      <c r="A78" s="27"/>
      <c r="B78" s="27"/>
      <c r="C78" s="27"/>
      <c r="D78" s="61"/>
    </row>
    <row r="79" spans="1:4" s="14" customFormat="1" x14ac:dyDescent="0.35">
      <c r="A79" s="27"/>
      <c r="B79" s="27"/>
      <c r="C79" s="27"/>
      <c r="D79" s="61"/>
    </row>
    <row r="80" spans="1:4" s="14" customFormat="1" x14ac:dyDescent="0.35">
      <c r="A80" s="27"/>
      <c r="B80" s="27"/>
      <c r="C80" s="27"/>
      <c r="D80" s="61"/>
    </row>
    <row r="81" spans="1:4" s="14" customFormat="1" x14ac:dyDescent="0.35">
      <c r="A81" s="27"/>
      <c r="B81" s="27"/>
      <c r="C81" s="27"/>
      <c r="D81" s="61"/>
    </row>
    <row r="82" spans="1:4" s="14" customFormat="1" x14ac:dyDescent="0.35">
      <c r="A82" s="27"/>
      <c r="B82" s="27"/>
      <c r="C82" s="27"/>
      <c r="D82" s="61"/>
    </row>
    <row r="83" spans="1:4" s="14" customFormat="1" x14ac:dyDescent="0.35">
      <c r="A83" s="27"/>
      <c r="B83" s="27"/>
      <c r="C83" s="27"/>
      <c r="D83" s="61"/>
    </row>
    <row r="84" spans="1:4" s="14" customFormat="1" x14ac:dyDescent="0.35">
      <c r="A84" s="27"/>
      <c r="B84" s="27"/>
      <c r="C84" s="27"/>
      <c r="D84" s="61"/>
    </row>
    <row r="85" spans="1:4" s="14" customFormat="1" x14ac:dyDescent="0.35">
      <c r="A85" s="27"/>
      <c r="B85" s="27"/>
      <c r="C85" s="27"/>
      <c r="D85" s="61"/>
    </row>
    <row r="86" spans="1:4" s="14" customFormat="1" x14ac:dyDescent="0.35">
      <c r="A86" s="27"/>
      <c r="B86" s="27"/>
      <c r="C86" s="27"/>
      <c r="D86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89" spans="1:4" x14ac:dyDescent="0.35">
      <c r="A89" s="27"/>
      <c r="B89" s="27"/>
      <c r="C89" s="27"/>
    </row>
    <row r="90" spans="1:4" x14ac:dyDescent="0.35">
      <c r="A90" s="27"/>
      <c r="B90" s="27"/>
      <c r="C90" s="27"/>
    </row>
    <row r="91" spans="1:4" x14ac:dyDescent="0.35">
      <c r="A91" s="27"/>
      <c r="B91" s="27"/>
      <c r="C91" s="27"/>
    </row>
    <row r="92" spans="1:4" x14ac:dyDescent="0.35">
      <c r="A92" s="27"/>
      <c r="B92" s="27"/>
      <c r="C92" s="27"/>
    </row>
    <row r="93" spans="1:4" x14ac:dyDescent="0.35">
      <c r="A93" s="27"/>
      <c r="B93" s="27"/>
      <c r="C93" s="27"/>
    </row>
    <row r="94" spans="1:4" x14ac:dyDescent="0.35">
      <c r="A94" s="27"/>
      <c r="B94" s="27"/>
      <c r="C94" s="27"/>
    </row>
    <row r="95" spans="1:4" x14ac:dyDescent="0.35">
      <c r="A95" s="27"/>
      <c r="B95" s="27"/>
      <c r="C95" s="27"/>
    </row>
    <row r="96" spans="1:4" x14ac:dyDescent="0.35">
      <c r="A96" s="27"/>
      <c r="B96" s="27"/>
      <c r="C96" s="27"/>
    </row>
    <row r="97" spans="1:4" x14ac:dyDescent="0.35">
      <c r="A97" s="27"/>
      <c r="B97" s="27"/>
      <c r="C97" s="27"/>
    </row>
    <row r="98" spans="1:4" x14ac:dyDescent="0.35">
      <c r="A98" s="27"/>
      <c r="B98" s="27"/>
      <c r="C98" s="27"/>
    </row>
    <row r="99" spans="1:4" x14ac:dyDescent="0.35">
      <c r="A99" s="27"/>
      <c r="B99" s="27"/>
      <c r="C99" s="27"/>
    </row>
    <row r="100" spans="1:4" x14ac:dyDescent="0.35">
      <c r="A100" s="27"/>
      <c r="B100" s="27"/>
      <c r="C100" s="27"/>
    </row>
    <row r="101" spans="1:4" x14ac:dyDescent="0.35">
      <c r="A101" s="27"/>
      <c r="B101" s="27"/>
      <c r="C101" s="27"/>
    </row>
    <row r="102" spans="1:4" x14ac:dyDescent="0.35">
      <c r="A102" s="27"/>
      <c r="B102" s="27"/>
      <c r="C102" s="27"/>
    </row>
    <row r="103" spans="1:4" s="24" customFormat="1" x14ac:dyDescent="0.35">
      <c r="A103" s="27"/>
      <c r="B103" s="27"/>
      <c r="C103" s="27"/>
      <c r="D103" s="78"/>
    </row>
    <row r="104" spans="1:4" x14ac:dyDescent="0.35">
      <c r="A104" s="27"/>
      <c r="B104" s="27"/>
      <c r="C104" s="27"/>
    </row>
    <row r="105" spans="1:4" s="14" customFormat="1" x14ac:dyDescent="0.35">
      <c r="A105" s="27"/>
      <c r="B105" s="27"/>
      <c r="C105" s="27"/>
      <c r="D105" s="61"/>
    </row>
    <row r="106" spans="1:4" s="14" customFormat="1" x14ac:dyDescent="0.35">
      <c r="A106" s="27"/>
      <c r="B106" s="27"/>
      <c r="C106" s="27"/>
      <c r="D106" s="61"/>
    </row>
    <row r="107" spans="1:4" s="14" customFormat="1" x14ac:dyDescent="0.35">
      <c r="A107" s="27"/>
      <c r="B107" s="27"/>
      <c r="C107" s="27"/>
      <c r="D107" s="61"/>
    </row>
    <row r="108" spans="1:4" s="14" customFormat="1" x14ac:dyDescent="0.35">
      <c r="A108" s="27"/>
      <c r="B108" s="27"/>
      <c r="C108" s="27"/>
      <c r="D108" s="61"/>
    </row>
    <row r="109" spans="1:4" s="14" customFormat="1" x14ac:dyDescent="0.35">
      <c r="A109" s="27"/>
      <c r="B109" s="27"/>
      <c r="C109" s="27"/>
      <c r="D109" s="61"/>
    </row>
    <row r="110" spans="1:4" s="14" customFormat="1" x14ac:dyDescent="0.35">
      <c r="A110" s="27"/>
      <c r="B110" s="27"/>
      <c r="C110" s="27"/>
      <c r="D110" s="61"/>
    </row>
    <row r="111" spans="1:4" s="14" customFormat="1" x14ac:dyDescent="0.35">
      <c r="A111" s="27"/>
      <c r="B111" s="27"/>
      <c r="C111" s="27"/>
      <c r="D111" s="61"/>
    </row>
    <row r="112" spans="1:4" s="14" customFormat="1" x14ac:dyDescent="0.35">
      <c r="A112" s="49"/>
      <c r="B112" s="49"/>
      <c r="C112" s="49"/>
      <c r="D112" s="61"/>
    </row>
    <row r="113" spans="1:4" s="14" customFormat="1" x14ac:dyDescent="0.35">
      <c r="A113" s="49"/>
      <c r="B113" s="49"/>
      <c r="C113" s="49"/>
      <c r="D113" s="61"/>
    </row>
    <row r="114" spans="1:4" s="14" customFormat="1" x14ac:dyDescent="0.35">
      <c r="A114" s="49"/>
      <c r="B114" s="49"/>
      <c r="C114" s="49"/>
      <c r="D114" s="61"/>
    </row>
    <row r="115" spans="1:4" s="14" customFormat="1" x14ac:dyDescent="0.35">
      <c r="A115" s="49"/>
      <c r="B115" s="49"/>
      <c r="C115" s="49"/>
      <c r="D115" s="61"/>
    </row>
    <row r="116" spans="1:4" s="14" customFormat="1" x14ac:dyDescent="0.35">
      <c r="A116" s="49"/>
      <c r="B116" s="49"/>
      <c r="C116" s="49"/>
      <c r="D116" s="61"/>
    </row>
    <row r="117" spans="1:4" s="14" customFormat="1" x14ac:dyDescent="0.35">
      <c r="A117" s="49"/>
      <c r="B117" s="49"/>
      <c r="C117" s="49"/>
      <c r="D117" s="61"/>
    </row>
    <row r="118" spans="1:4" s="14" customFormat="1" x14ac:dyDescent="0.35">
      <c r="A118" s="49"/>
      <c r="B118" s="49"/>
      <c r="C118" s="49"/>
      <c r="D118" s="61"/>
    </row>
    <row r="119" spans="1:4" s="14" customFormat="1" x14ac:dyDescent="0.35">
      <c r="A119" s="49"/>
      <c r="B119" s="49"/>
      <c r="C119" s="49"/>
      <c r="D119" s="61"/>
    </row>
    <row r="120" spans="1:4" s="14" customFormat="1" x14ac:dyDescent="0.35">
      <c r="A120" s="49"/>
      <c r="B120" s="49"/>
      <c r="C120" s="49"/>
      <c r="D120" s="61"/>
    </row>
    <row r="121" spans="1:4" s="24" customFormat="1" x14ac:dyDescent="0.35">
      <c r="D121" s="79"/>
    </row>
    <row r="122" spans="1:4" s="26" customFormat="1" x14ac:dyDescent="0.35">
      <c r="D122" s="78"/>
    </row>
    <row r="123" spans="1:4" s="26" customFormat="1" x14ac:dyDescent="0.35">
      <c r="D123" s="78"/>
    </row>
    <row r="124" spans="1:4" s="26" customFormat="1" x14ac:dyDescent="0.35">
      <c r="D124" s="78"/>
    </row>
    <row r="125" spans="1:4" s="26" customFormat="1" x14ac:dyDescent="0.35">
      <c r="D125" s="78"/>
    </row>
  </sheetData>
  <pageMargins left="0.7" right="0.7" top="0.75" bottom="0.75" header="0.3" footer="0.3"/>
  <pageSetup paperSize="9" scale="10" fitToHeight="0" orientation="portrait" r:id="rId1"/>
  <headerFooter>
    <oddFooter>&amp;L&amp;A&amp;C&amp;Bprojectiondesign as Confidential&amp;B&amp;RPage &amp;P</oddFooter>
  </headerFooter>
  <customProperties>
    <customPr name="_pios_id" r:id="rId2"/>
    <customPr name="EpmWorksheetKeyString_GUID" r:id="rId3"/>
  </customPropertie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356A3"/>
    <pageSetUpPr fitToPage="1"/>
  </sheetPr>
  <dimension ref="A1:D174"/>
  <sheetViews>
    <sheetView showGridLines="0" zoomScaleNormal="100" zoomScalePageLayoutView="85" workbookViewId="0">
      <selection activeCell="A87" sqref="A87:XFD99"/>
    </sheetView>
  </sheetViews>
  <sheetFormatPr defaultColWidth="8.81640625" defaultRowHeight="14.5" x14ac:dyDescent="0.35"/>
  <cols>
    <col min="1" max="1" width="20" style="49" customWidth="1"/>
    <col min="2" max="2" width="50" style="49" customWidth="1"/>
    <col min="3" max="3" width="49.453125" style="40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66" t="s">
        <v>517</v>
      </c>
      <c r="C2" s="66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479</v>
      </c>
      <c r="B5" s="15"/>
      <c r="C5" s="41"/>
      <c r="D5" s="106"/>
    </row>
    <row r="6" spans="1:4" s="26" customFormat="1" x14ac:dyDescent="0.35">
      <c r="A6" s="29" t="s">
        <v>480</v>
      </c>
      <c r="B6" s="28" t="s">
        <v>11</v>
      </c>
      <c r="C6" s="42" t="s">
        <v>115</v>
      </c>
      <c r="D6" s="75" t="s">
        <v>0</v>
      </c>
    </row>
    <row r="7" spans="1:4" s="26" customFormat="1" x14ac:dyDescent="0.35">
      <c r="A7" s="64" t="s">
        <v>835</v>
      </c>
      <c r="B7" s="6" t="s">
        <v>875</v>
      </c>
      <c r="C7" s="6" t="s">
        <v>841</v>
      </c>
      <c r="D7" s="76">
        <v>53400</v>
      </c>
    </row>
    <row r="8" spans="1:4" s="26" customFormat="1" x14ac:dyDescent="0.35">
      <c r="A8" s="64" t="s">
        <v>840</v>
      </c>
      <c r="B8" s="6" t="s">
        <v>876</v>
      </c>
      <c r="C8" s="6" t="s">
        <v>841</v>
      </c>
      <c r="D8" s="76">
        <v>62500</v>
      </c>
    </row>
    <row r="9" spans="1:4" s="26" customFormat="1" x14ac:dyDescent="0.35">
      <c r="A9" s="64" t="s">
        <v>827</v>
      </c>
      <c r="B9" s="6" t="s">
        <v>877</v>
      </c>
      <c r="C9" s="6" t="s">
        <v>842</v>
      </c>
      <c r="D9" s="76">
        <v>67600</v>
      </c>
    </row>
    <row r="10" spans="1:4" s="26" customFormat="1" x14ac:dyDescent="0.35">
      <c r="A10" s="68" t="s">
        <v>836</v>
      </c>
      <c r="B10" s="6" t="s">
        <v>878</v>
      </c>
      <c r="C10" s="6" t="s">
        <v>843</v>
      </c>
      <c r="D10" s="76">
        <v>65900</v>
      </c>
    </row>
    <row r="11" spans="1:4" s="26" customFormat="1" x14ac:dyDescent="0.35">
      <c r="A11" s="68" t="s">
        <v>828</v>
      </c>
      <c r="B11" s="6" t="s">
        <v>879</v>
      </c>
      <c r="C11" s="6" t="s">
        <v>844</v>
      </c>
      <c r="D11" s="76">
        <v>80000</v>
      </c>
    </row>
    <row r="12" spans="1:4" s="26" customFormat="1" x14ac:dyDescent="0.35">
      <c r="A12" s="68" t="s">
        <v>838</v>
      </c>
      <c r="B12" s="6" t="s">
        <v>880</v>
      </c>
      <c r="C12" s="6" t="s">
        <v>845</v>
      </c>
      <c r="D12" s="76">
        <v>60500</v>
      </c>
    </row>
    <row r="13" spans="1:4" s="26" customFormat="1" x14ac:dyDescent="0.35">
      <c r="A13" s="68" t="s">
        <v>830</v>
      </c>
      <c r="B13" s="6" t="s">
        <v>881</v>
      </c>
      <c r="C13" s="6" t="s">
        <v>846</v>
      </c>
      <c r="D13" s="76">
        <v>74700</v>
      </c>
    </row>
    <row r="14" spans="1:4" s="26" customFormat="1" x14ac:dyDescent="0.35">
      <c r="A14" s="68" t="s">
        <v>837</v>
      </c>
      <c r="B14" s="6" t="s">
        <v>882</v>
      </c>
      <c r="C14" s="6" t="s">
        <v>847</v>
      </c>
      <c r="D14" s="76">
        <v>69200</v>
      </c>
    </row>
    <row r="15" spans="1:4" s="26" customFormat="1" x14ac:dyDescent="0.35">
      <c r="A15" s="68" t="s">
        <v>829</v>
      </c>
      <c r="B15" s="6" t="s">
        <v>883</v>
      </c>
      <c r="C15" s="6" t="s">
        <v>848</v>
      </c>
      <c r="D15" s="76">
        <v>83400</v>
      </c>
    </row>
    <row r="16" spans="1:4" s="50" customFormat="1" x14ac:dyDescent="0.35">
      <c r="A16" s="19"/>
      <c r="B16" s="20"/>
      <c r="C16" s="83"/>
      <c r="D16" s="77"/>
    </row>
    <row r="17" spans="1:4" s="51" customFormat="1" ht="18.5" x14ac:dyDescent="0.45">
      <c r="A17" s="16" t="s">
        <v>119</v>
      </c>
      <c r="B17" s="15"/>
      <c r="C17" s="41"/>
      <c r="D17" s="106"/>
    </row>
    <row r="18" spans="1:4" s="26" customFormat="1" x14ac:dyDescent="0.35">
      <c r="A18" s="29" t="s">
        <v>480</v>
      </c>
      <c r="B18" s="28" t="s">
        <v>11</v>
      </c>
      <c r="C18" s="42" t="s">
        <v>115</v>
      </c>
      <c r="D18" s="75" t="s">
        <v>0</v>
      </c>
    </row>
    <row r="19" spans="1:4" s="26" customFormat="1" x14ac:dyDescent="0.35">
      <c r="A19" s="64" t="s">
        <v>831</v>
      </c>
      <c r="B19" s="6" t="s">
        <v>884</v>
      </c>
      <c r="C19" s="6" t="s">
        <v>841</v>
      </c>
      <c r="D19" s="76">
        <v>60900</v>
      </c>
    </row>
    <row r="20" spans="1:4" s="26" customFormat="1" x14ac:dyDescent="0.35">
      <c r="A20" s="64" t="s">
        <v>823</v>
      </c>
      <c r="B20" s="6" t="s">
        <v>885</v>
      </c>
      <c r="C20" s="6" t="s">
        <v>849</v>
      </c>
      <c r="D20" s="76">
        <v>74000</v>
      </c>
    </row>
    <row r="21" spans="1:4" s="26" customFormat="1" x14ac:dyDescent="0.35">
      <c r="A21" s="68" t="s">
        <v>832</v>
      </c>
      <c r="B21" s="6" t="s">
        <v>886</v>
      </c>
      <c r="C21" s="6" t="s">
        <v>843</v>
      </c>
      <c r="D21" s="76">
        <v>73300</v>
      </c>
    </row>
    <row r="22" spans="1:4" s="26" customFormat="1" x14ac:dyDescent="0.35">
      <c r="A22" s="68" t="s">
        <v>824</v>
      </c>
      <c r="B22" s="6" t="s">
        <v>887</v>
      </c>
      <c r="C22" s="6" t="s">
        <v>844</v>
      </c>
      <c r="D22" s="76">
        <v>86400</v>
      </c>
    </row>
    <row r="23" spans="1:4" s="26" customFormat="1" x14ac:dyDescent="0.35">
      <c r="A23" s="68" t="s">
        <v>834</v>
      </c>
      <c r="B23" s="6" t="s">
        <v>888</v>
      </c>
      <c r="C23" s="6" t="s">
        <v>845</v>
      </c>
      <c r="D23" s="76">
        <v>68000</v>
      </c>
    </row>
    <row r="24" spans="1:4" s="26" customFormat="1" x14ac:dyDescent="0.35">
      <c r="A24" s="68" t="s">
        <v>826</v>
      </c>
      <c r="B24" s="6" t="s">
        <v>889</v>
      </c>
      <c r="C24" s="6" t="s">
        <v>846</v>
      </c>
      <c r="D24" s="76">
        <v>81100</v>
      </c>
    </row>
    <row r="25" spans="1:4" s="26" customFormat="1" x14ac:dyDescent="0.35">
      <c r="A25" s="68" t="s">
        <v>833</v>
      </c>
      <c r="B25" s="6" t="s">
        <v>890</v>
      </c>
      <c r="C25" s="6" t="s">
        <v>847</v>
      </c>
      <c r="D25" s="76">
        <v>76700</v>
      </c>
    </row>
    <row r="26" spans="1:4" s="26" customFormat="1" x14ac:dyDescent="0.35">
      <c r="A26" s="68" t="s">
        <v>825</v>
      </c>
      <c r="B26" s="6" t="s">
        <v>891</v>
      </c>
      <c r="C26" s="6" t="s">
        <v>848</v>
      </c>
      <c r="D26" s="76">
        <v>89800</v>
      </c>
    </row>
    <row r="27" spans="1:4" s="50" customFormat="1" x14ac:dyDescent="0.35">
      <c r="A27" s="19"/>
      <c r="B27" s="20"/>
      <c r="C27" s="83"/>
      <c r="D27" s="77"/>
    </row>
    <row r="28" spans="1:4" s="51" customFormat="1" ht="18.5" x14ac:dyDescent="0.45">
      <c r="A28" s="16" t="s">
        <v>23</v>
      </c>
      <c r="B28" s="15"/>
      <c r="C28" s="41"/>
      <c r="D28" s="106"/>
    </row>
    <row r="29" spans="1:4" s="26" customFormat="1" x14ac:dyDescent="0.35">
      <c r="A29" s="2" t="s">
        <v>480</v>
      </c>
      <c r="B29" s="28" t="s">
        <v>11</v>
      </c>
      <c r="C29" s="42" t="s">
        <v>57</v>
      </c>
      <c r="D29" s="75" t="s">
        <v>0</v>
      </c>
    </row>
    <row r="30" spans="1:4" s="30" customFormat="1" x14ac:dyDescent="0.35">
      <c r="A30" s="21" t="s">
        <v>166</v>
      </c>
      <c r="B30" s="6" t="s">
        <v>502</v>
      </c>
      <c r="C30" s="6" t="s">
        <v>186</v>
      </c>
      <c r="D30" s="76">
        <v>29800</v>
      </c>
    </row>
    <row r="31" spans="1:4" s="30" customFormat="1" x14ac:dyDescent="0.35">
      <c r="A31" s="21" t="s">
        <v>167</v>
      </c>
      <c r="B31" s="6" t="s">
        <v>503</v>
      </c>
      <c r="C31" s="6" t="s">
        <v>464</v>
      </c>
      <c r="D31" s="76">
        <v>23700</v>
      </c>
    </row>
    <row r="32" spans="1:4" s="30" customFormat="1" x14ac:dyDescent="0.35">
      <c r="A32" s="21" t="s">
        <v>27</v>
      </c>
      <c r="B32" s="6" t="s">
        <v>355</v>
      </c>
      <c r="C32" s="6" t="s">
        <v>356</v>
      </c>
      <c r="D32" s="76">
        <v>6760</v>
      </c>
    </row>
    <row r="33" spans="1:4" s="30" customFormat="1" x14ac:dyDescent="0.35">
      <c r="A33" s="21" t="s">
        <v>116</v>
      </c>
      <c r="B33" s="6" t="s">
        <v>365</v>
      </c>
      <c r="C33" s="6" t="s">
        <v>457</v>
      </c>
      <c r="D33" s="76">
        <v>13600</v>
      </c>
    </row>
    <row r="34" spans="1:4" s="30" customFormat="1" x14ac:dyDescent="0.35">
      <c r="A34" s="21" t="s">
        <v>25</v>
      </c>
      <c r="B34" s="6" t="s">
        <v>366</v>
      </c>
      <c r="C34" s="6" t="s">
        <v>458</v>
      </c>
      <c r="D34" s="76">
        <v>12200</v>
      </c>
    </row>
    <row r="35" spans="1:4" s="23" customFormat="1" x14ac:dyDescent="0.35">
      <c r="A35" s="21" t="s">
        <v>28</v>
      </c>
      <c r="B35" s="6" t="s">
        <v>357</v>
      </c>
      <c r="C35" s="6" t="s">
        <v>459</v>
      </c>
      <c r="D35" s="76">
        <v>6760</v>
      </c>
    </row>
    <row r="36" spans="1:4" s="23" customFormat="1" x14ac:dyDescent="0.35">
      <c r="A36" s="21" t="s">
        <v>29</v>
      </c>
      <c r="B36" s="6" t="s">
        <v>358</v>
      </c>
      <c r="C36" s="6" t="s">
        <v>460</v>
      </c>
      <c r="D36" s="76">
        <v>6760</v>
      </c>
    </row>
    <row r="37" spans="1:4" s="23" customFormat="1" x14ac:dyDescent="0.35">
      <c r="A37" s="21" t="s">
        <v>30</v>
      </c>
      <c r="B37" s="6" t="s">
        <v>359</v>
      </c>
      <c r="C37" s="6" t="s">
        <v>461</v>
      </c>
      <c r="D37" s="76">
        <v>6760</v>
      </c>
    </row>
    <row r="38" spans="1:4" s="23" customFormat="1" x14ac:dyDescent="0.35">
      <c r="A38" s="21" t="s">
        <v>31</v>
      </c>
      <c r="B38" s="6" t="s">
        <v>360</v>
      </c>
      <c r="C38" s="6" t="s">
        <v>462</v>
      </c>
      <c r="D38" s="76">
        <v>6760</v>
      </c>
    </row>
    <row r="39" spans="1:4" s="23" customFormat="1" x14ac:dyDescent="0.35">
      <c r="A39" s="21" t="s">
        <v>26</v>
      </c>
      <c r="B39" s="6" t="s">
        <v>367</v>
      </c>
      <c r="C39" s="6" t="s">
        <v>463</v>
      </c>
      <c r="D39" s="76">
        <v>13600</v>
      </c>
    </row>
    <row r="40" spans="1:4" s="23" customFormat="1" x14ac:dyDescent="0.35">
      <c r="A40" s="18" t="s">
        <v>296</v>
      </c>
      <c r="B40" s="6" t="s">
        <v>361</v>
      </c>
      <c r="C40" s="6" t="s">
        <v>465</v>
      </c>
      <c r="D40" s="76">
        <v>29000</v>
      </c>
    </row>
    <row r="41" spans="1:4" s="23" customFormat="1" x14ac:dyDescent="0.35">
      <c r="A41" s="18" t="s">
        <v>892</v>
      </c>
      <c r="B41" s="6" t="s">
        <v>362</v>
      </c>
      <c r="C41" s="6" t="s">
        <v>550</v>
      </c>
      <c r="D41" s="76">
        <v>37000</v>
      </c>
    </row>
    <row r="42" spans="1:4" s="23" customFormat="1" x14ac:dyDescent="0.35">
      <c r="A42" s="18" t="s">
        <v>893</v>
      </c>
      <c r="B42" s="6" t="s">
        <v>297</v>
      </c>
      <c r="C42" s="6" t="s">
        <v>551</v>
      </c>
      <c r="D42" s="76">
        <v>48600</v>
      </c>
    </row>
    <row r="43" spans="1:4" s="23" customFormat="1" x14ac:dyDescent="0.35">
      <c r="A43" s="18" t="s">
        <v>157</v>
      </c>
      <c r="B43" s="6" t="s">
        <v>64</v>
      </c>
      <c r="C43" s="6"/>
      <c r="D43" s="76">
        <v>40</v>
      </c>
    </row>
    <row r="44" spans="1:4" s="23" customFormat="1" x14ac:dyDescent="0.35">
      <c r="A44" s="18" t="s">
        <v>156</v>
      </c>
      <c r="B44" s="6" t="s">
        <v>159</v>
      </c>
      <c r="C44" s="6" t="s">
        <v>466</v>
      </c>
      <c r="D44" s="76">
        <v>310</v>
      </c>
    </row>
    <row r="45" spans="1:4" s="23" customFormat="1" x14ac:dyDescent="0.35">
      <c r="A45" s="18" t="s">
        <v>59</v>
      </c>
      <c r="B45" s="6" t="s">
        <v>60</v>
      </c>
      <c r="C45" s="6" t="s">
        <v>363</v>
      </c>
      <c r="D45" s="76">
        <v>70</v>
      </c>
    </row>
    <row r="46" spans="1:4" s="23" customFormat="1" x14ac:dyDescent="0.35">
      <c r="A46" s="18" t="s">
        <v>249</v>
      </c>
      <c r="B46" s="6" t="s">
        <v>250</v>
      </c>
      <c r="C46" s="6" t="s">
        <v>155</v>
      </c>
      <c r="D46" s="76">
        <v>140</v>
      </c>
    </row>
    <row r="47" spans="1:4" s="23" customFormat="1" x14ac:dyDescent="0.35">
      <c r="A47" s="18" t="s">
        <v>247</v>
      </c>
      <c r="B47" s="6" t="s">
        <v>248</v>
      </c>
      <c r="C47" s="6" t="s">
        <v>155</v>
      </c>
      <c r="D47" s="76">
        <v>40</v>
      </c>
    </row>
    <row r="48" spans="1:4" s="23" customFormat="1" x14ac:dyDescent="0.35">
      <c r="A48" s="18" t="s">
        <v>33</v>
      </c>
      <c r="B48" s="6" t="s">
        <v>162</v>
      </c>
      <c r="C48" s="6" t="s">
        <v>155</v>
      </c>
      <c r="D48" s="76">
        <v>40</v>
      </c>
    </row>
    <row r="49" spans="1:4" s="23" customFormat="1" x14ac:dyDescent="0.35">
      <c r="A49" s="18" t="s">
        <v>34</v>
      </c>
      <c r="B49" s="6" t="s">
        <v>163</v>
      </c>
      <c r="C49" s="6" t="s">
        <v>155</v>
      </c>
      <c r="D49" s="76">
        <v>40</v>
      </c>
    </row>
    <row r="50" spans="1:4" s="23" customFormat="1" x14ac:dyDescent="0.35">
      <c r="A50" s="18" t="s">
        <v>32</v>
      </c>
      <c r="B50" s="6" t="s">
        <v>164</v>
      </c>
      <c r="C50" s="6" t="s">
        <v>155</v>
      </c>
      <c r="D50" s="76">
        <v>40</v>
      </c>
    </row>
    <row r="51" spans="1:4" s="23" customFormat="1" x14ac:dyDescent="0.35">
      <c r="A51" s="52"/>
      <c r="B51" s="39"/>
      <c r="C51" s="85"/>
      <c r="D51" s="77"/>
    </row>
    <row r="52" spans="1:4" s="51" customFormat="1" ht="18.5" x14ac:dyDescent="0.45">
      <c r="A52" s="16" t="s">
        <v>3</v>
      </c>
      <c r="B52" s="15"/>
      <c r="C52" s="41"/>
      <c r="D52" s="106"/>
    </row>
    <row r="53" spans="1:4" s="26" customFormat="1" x14ac:dyDescent="0.35">
      <c r="A53" s="2" t="s">
        <v>480</v>
      </c>
      <c r="B53" s="28" t="s">
        <v>11</v>
      </c>
      <c r="C53" s="42" t="s">
        <v>57</v>
      </c>
      <c r="D53" s="75" t="s">
        <v>0</v>
      </c>
    </row>
    <row r="54" spans="1:4" s="30" customFormat="1" ht="29" x14ac:dyDescent="0.35">
      <c r="A54" s="65" t="s">
        <v>475</v>
      </c>
      <c r="B54" s="6"/>
      <c r="C54" s="84"/>
      <c r="D54" s="76"/>
    </row>
    <row r="55" spans="1:4" s="30" customFormat="1" x14ac:dyDescent="0.35">
      <c r="A55" s="21" t="s">
        <v>263</v>
      </c>
      <c r="B55" s="6" t="s">
        <v>139</v>
      </c>
      <c r="C55" s="6" t="s">
        <v>680</v>
      </c>
      <c r="D55" s="76">
        <v>510</v>
      </c>
    </row>
    <row r="56" spans="1:4" s="30" customFormat="1" x14ac:dyDescent="0.35">
      <c r="A56" s="21" t="s">
        <v>140</v>
      </c>
      <c r="B56" s="6" t="s">
        <v>161</v>
      </c>
      <c r="C56" s="6" t="s">
        <v>727</v>
      </c>
      <c r="D56" s="76">
        <v>510</v>
      </c>
    </row>
    <row r="57" spans="1:4" s="30" customFormat="1" x14ac:dyDescent="0.35">
      <c r="A57" s="65" t="s">
        <v>476</v>
      </c>
      <c r="B57" s="6"/>
      <c r="C57" s="84"/>
      <c r="D57" s="76"/>
    </row>
    <row r="58" spans="1:4" s="30" customFormat="1" x14ac:dyDescent="0.35">
      <c r="A58" s="21" t="s">
        <v>261</v>
      </c>
      <c r="B58" s="6" t="s">
        <v>262</v>
      </c>
      <c r="C58" s="6" t="s">
        <v>467</v>
      </c>
      <c r="D58" s="76">
        <v>8110</v>
      </c>
    </row>
    <row r="59" spans="1:4" s="23" customFormat="1" x14ac:dyDescent="0.35">
      <c r="A59" s="21" t="s">
        <v>141</v>
      </c>
      <c r="B59" s="6" t="s">
        <v>136</v>
      </c>
      <c r="C59" s="6" t="s">
        <v>467</v>
      </c>
      <c r="D59" s="76">
        <v>8110</v>
      </c>
    </row>
    <row r="60" spans="1:4" s="23" customFormat="1" x14ac:dyDescent="0.35">
      <c r="A60" s="21" t="s">
        <v>329</v>
      </c>
      <c r="B60" s="6" t="s">
        <v>468</v>
      </c>
      <c r="C60" s="6" t="s">
        <v>469</v>
      </c>
      <c r="D60" s="76">
        <v>5380</v>
      </c>
    </row>
    <row r="61" spans="1:4" s="23" customFormat="1" x14ac:dyDescent="0.35">
      <c r="A61" s="21" t="s">
        <v>364</v>
      </c>
      <c r="B61" s="6" t="s">
        <v>470</v>
      </c>
      <c r="C61" s="6" t="s">
        <v>471</v>
      </c>
      <c r="D61" s="76">
        <v>570</v>
      </c>
    </row>
    <row r="62" spans="1:4" s="23" customFormat="1" x14ac:dyDescent="0.35">
      <c r="A62" s="65" t="s">
        <v>477</v>
      </c>
      <c r="B62" s="6"/>
      <c r="C62" s="84"/>
      <c r="D62" s="76"/>
    </row>
    <row r="63" spans="1:4" s="23" customFormat="1" x14ac:dyDescent="0.35">
      <c r="A63" s="21" t="s">
        <v>743</v>
      </c>
      <c r="B63" s="6" t="s">
        <v>744</v>
      </c>
      <c r="C63" s="6" t="s">
        <v>894</v>
      </c>
      <c r="D63" s="76">
        <v>4200</v>
      </c>
    </row>
    <row r="64" spans="1:4" s="23" customFormat="1" x14ac:dyDescent="0.35">
      <c r="A64" s="18" t="s">
        <v>745</v>
      </c>
      <c r="B64" s="6" t="s">
        <v>746</v>
      </c>
      <c r="C64" s="6" t="s">
        <v>894</v>
      </c>
      <c r="D64" s="76">
        <v>4200</v>
      </c>
    </row>
    <row r="65" spans="1:4" s="23" customFormat="1" x14ac:dyDescent="0.35">
      <c r="A65" s="18" t="s">
        <v>895</v>
      </c>
      <c r="B65" s="6" t="s">
        <v>896</v>
      </c>
      <c r="C65" s="6" t="s">
        <v>897</v>
      </c>
      <c r="D65" s="76">
        <v>510</v>
      </c>
    </row>
    <row r="66" spans="1:4" s="23" customFormat="1" x14ac:dyDescent="0.35">
      <c r="A66" s="18" t="s">
        <v>595</v>
      </c>
      <c r="B66" s="6" t="s">
        <v>596</v>
      </c>
      <c r="C66" s="6" t="s">
        <v>597</v>
      </c>
      <c r="D66" s="76">
        <v>15300</v>
      </c>
    </row>
    <row r="67" spans="1:4" s="23" customFormat="1" x14ac:dyDescent="0.35">
      <c r="A67" s="18" t="s">
        <v>196</v>
      </c>
      <c r="B67" s="6" t="s">
        <v>681</v>
      </c>
      <c r="C67" s="6" t="s">
        <v>472</v>
      </c>
      <c r="D67" s="76">
        <v>1350</v>
      </c>
    </row>
    <row r="68" spans="1:4" s="23" customFormat="1" x14ac:dyDescent="0.35">
      <c r="A68" s="18" t="s">
        <v>326</v>
      </c>
      <c r="B68" s="6" t="s">
        <v>682</v>
      </c>
      <c r="C68" s="6" t="s">
        <v>558</v>
      </c>
      <c r="D68" s="76">
        <v>1090</v>
      </c>
    </row>
    <row r="69" spans="1:4" s="23" customFormat="1" x14ac:dyDescent="0.35">
      <c r="A69" s="18" t="s">
        <v>435</v>
      </c>
      <c r="B69" s="6" t="s">
        <v>445</v>
      </c>
      <c r="C69" s="6" t="s">
        <v>768</v>
      </c>
      <c r="D69" s="76">
        <v>2710</v>
      </c>
    </row>
    <row r="70" spans="1:4" s="23" customFormat="1" x14ac:dyDescent="0.35">
      <c r="A70" s="18" t="s">
        <v>436</v>
      </c>
      <c r="B70" s="6" t="s">
        <v>446</v>
      </c>
      <c r="C70" s="6" t="s">
        <v>601</v>
      </c>
      <c r="D70" s="76">
        <v>5820</v>
      </c>
    </row>
    <row r="71" spans="1:4" s="23" customFormat="1" x14ac:dyDescent="0.35">
      <c r="A71" s="18" t="s">
        <v>224</v>
      </c>
      <c r="B71" s="6" t="s">
        <v>473</v>
      </c>
      <c r="C71" s="6" t="s">
        <v>474</v>
      </c>
      <c r="D71" s="76">
        <v>2310</v>
      </c>
    </row>
    <row r="72" spans="1:4" s="23" customFormat="1" x14ac:dyDescent="0.35">
      <c r="A72" s="18" t="s">
        <v>439</v>
      </c>
      <c r="B72" s="6" t="s">
        <v>449</v>
      </c>
      <c r="C72" s="6" t="s">
        <v>455</v>
      </c>
      <c r="D72" s="76">
        <v>420</v>
      </c>
    </row>
    <row r="73" spans="1:4" s="23" customFormat="1" x14ac:dyDescent="0.35">
      <c r="A73" s="18" t="s">
        <v>683</v>
      </c>
      <c r="B73" s="6" t="s">
        <v>371</v>
      </c>
      <c r="C73" s="6" t="s">
        <v>684</v>
      </c>
      <c r="D73" s="76">
        <v>2550</v>
      </c>
    </row>
    <row r="74" spans="1:4" s="23" customFormat="1" x14ac:dyDescent="0.35">
      <c r="A74" s="18" t="s">
        <v>598</v>
      </c>
      <c r="B74" s="6" t="s">
        <v>599</v>
      </c>
      <c r="C74" s="6" t="s">
        <v>600</v>
      </c>
      <c r="D74" s="76">
        <v>70</v>
      </c>
    </row>
    <row r="75" spans="1:4" s="23" customFormat="1" x14ac:dyDescent="0.35">
      <c r="A75" s="52"/>
      <c r="B75" s="39"/>
      <c r="C75" s="85"/>
      <c r="D75" s="77"/>
    </row>
    <row r="76" spans="1:4" s="51" customFormat="1" ht="18.5" x14ac:dyDescent="0.45">
      <c r="A76" s="16" t="s">
        <v>478</v>
      </c>
      <c r="B76" s="15"/>
      <c r="C76" s="41"/>
      <c r="D76" s="106"/>
    </row>
    <row r="77" spans="1:4" s="26" customFormat="1" x14ac:dyDescent="0.35">
      <c r="A77" s="2" t="s">
        <v>480</v>
      </c>
      <c r="B77" s="28" t="s">
        <v>11</v>
      </c>
      <c r="C77" s="42" t="s">
        <v>57</v>
      </c>
      <c r="D77" s="75" t="s">
        <v>0</v>
      </c>
    </row>
    <row r="78" spans="1:4" s="30" customFormat="1" x14ac:dyDescent="0.35">
      <c r="A78" s="22">
        <v>14255</v>
      </c>
      <c r="B78" s="6" t="s">
        <v>602</v>
      </c>
      <c r="C78" s="6"/>
      <c r="D78" s="76">
        <v>1980</v>
      </c>
    </row>
    <row r="79" spans="1:4" s="30" customFormat="1" x14ac:dyDescent="0.35">
      <c r="A79" s="22">
        <v>14256</v>
      </c>
      <c r="B79" s="6" t="s">
        <v>603</v>
      </c>
      <c r="C79" s="6"/>
      <c r="D79" s="76">
        <v>3600</v>
      </c>
    </row>
    <row r="80" spans="1:4" s="30" customFormat="1" x14ac:dyDescent="0.35">
      <c r="A80" s="22">
        <v>14555</v>
      </c>
      <c r="B80" s="6" t="s">
        <v>747</v>
      </c>
      <c r="C80" s="6"/>
      <c r="D80" s="76">
        <v>2470</v>
      </c>
    </row>
    <row r="81" spans="1:4" s="30" customFormat="1" x14ac:dyDescent="0.35">
      <c r="A81" s="22">
        <v>14556</v>
      </c>
      <c r="B81" s="6" t="s">
        <v>748</v>
      </c>
      <c r="C81" s="6"/>
      <c r="D81" s="76">
        <v>4490</v>
      </c>
    </row>
    <row r="82" spans="1:4" s="30" customFormat="1" x14ac:dyDescent="0.35">
      <c r="A82" s="22">
        <v>14193</v>
      </c>
      <c r="B82" s="6" t="s">
        <v>559</v>
      </c>
      <c r="C82" s="6"/>
      <c r="D82" s="76">
        <v>2830</v>
      </c>
    </row>
    <row r="83" spans="1:4" s="30" customFormat="1" x14ac:dyDescent="0.35">
      <c r="A83" s="22">
        <v>14194</v>
      </c>
      <c r="B83" s="6" t="s">
        <v>560</v>
      </c>
      <c r="C83" s="6"/>
      <c r="D83" s="76">
        <v>5140</v>
      </c>
    </row>
    <row r="84" spans="1:4" s="30" customFormat="1" x14ac:dyDescent="0.35">
      <c r="A84" s="22">
        <v>14361</v>
      </c>
      <c r="B84" s="6" t="s">
        <v>685</v>
      </c>
      <c r="C84" s="6"/>
      <c r="D84" s="76">
        <v>560</v>
      </c>
    </row>
    <row r="85" spans="1:4" s="30" customFormat="1" x14ac:dyDescent="0.35">
      <c r="A85" s="22" t="s">
        <v>538</v>
      </c>
      <c r="B85" s="6" t="s">
        <v>539</v>
      </c>
      <c r="C85" s="6" t="s">
        <v>540</v>
      </c>
      <c r="D85" s="76">
        <v>5140</v>
      </c>
    </row>
    <row r="86" spans="1:4" s="26" customFormat="1" x14ac:dyDescent="0.35">
      <c r="B86" s="31"/>
      <c r="C86" s="44"/>
      <c r="D86" s="78"/>
    </row>
    <row r="87" spans="1:4" x14ac:dyDescent="0.35">
      <c r="A87" s="27"/>
      <c r="B87" s="27"/>
      <c r="C87" s="46"/>
    </row>
    <row r="88" spans="1:4" x14ac:dyDescent="0.35">
      <c r="A88" s="27"/>
      <c r="B88" s="27"/>
      <c r="C88" s="46"/>
    </row>
    <row r="89" spans="1:4" x14ac:dyDescent="0.35">
      <c r="A89" s="27"/>
      <c r="B89" s="27"/>
      <c r="C89" s="46"/>
    </row>
    <row r="90" spans="1:4" s="14" customFormat="1" x14ac:dyDescent="0.35">
      <c r="A90" s="27"/>
      <c r="B90" s="27"/>
      <c r="C90" s="46"/>
      <c r="D90" s="61"/>
    </row>
    <row r="91" spans="1:4" s="14" customFormat="1" x14ac:dyDescent="0.35">
      <c r="A91" s="27"/>
      <c r="B91" s="27"/>
      <c r="C91" s="46"/>
      <c r="D91" s="61"/>
    </row>
    <row r="92" spans="1:4" s="14" customFormat="1" x14ac:dyDescent="0.35">
      <c r="A92" s="49"/>
      <c r="B92" s="49"/>
      <c r="C92" s="40"/>
      <c r="D92" s="61"/>
    </row>
    <row r="96" spans="1:4" s="14" customFormat="1" x14ac:dyDescent="0.35">
      <c r="A96" s="49"/>
      <c r="B96" s="49"/>
      <c r="C96" s="40"/>
      <c r="D96" s="61"/>
    </row>
    <row r="97" spans="1:4" s="14" customFormat="1" x14ac:dyDescent="0.35">
      <c r="A97" s="27"/>
      <c r="B97" s="27"/>
      <c r="C97" s="46"/>
      <c r="D97" s="61"/>
    </row>
    <row r="98" spans="1:4" s="14" customFormat="1" x14ac:dyDescent="0.35">
      <c r="A98" s="27"/>
      <c r="B98" s="27"/>
      <c r="C98" s="46"/>
      <c r="D98" s="61"/>
    </row>
    <row r="99" spans="1:4" s="14" customFormat="1" x14ac:dyDescent="0.35">
      <c r="A99" s="49"/>
      <c r="B99" s="49"/>
      <c r="C99" s="40"/>
      <c r="D99" s="61"/>
    </row>
    <row r="103" spans="1:4" s="14" customFormat="1" x14ac:dyDescent="0.35">
      <c r="A103" s="27"/>
      <c r="B103" s="27"/>
      <c r="C103" s="46"/>
      <c r="D103" s="61"/>
    </row>
    <row r="104" spans="1:4" s="14" customFormat="1" x14ac:dyDescent="0.35">
      <c r="A104" s="27"/>
      <c r="B104" s="27"/>
      <c r="C104" s="46"/>
      <c r="D104" s="61"/>
    </row>
    <row r="105" spans="1:4" s="14" customFormat="1" x14ac:dyDescent="0.35">
      <c r="A105" s="27"/>
      <c r="B105" s="27"/>
      <c r="C105" s="46"/>
      <c r="D105" s="61"/>
    </row>
    <row r="106" spans="1:4" s="14" customFormat="1" x14ac:dyDescent="0.35">
      <c r="A106" s="27"/>
      <c r="B106" s="27"/>
      <c r="C106" s="46"/>
      <c r="D106" s="61"/>
    </row>
    <row r="107" spans="1:4" s="14" customFormat="1" x14ac:dyDescent="0.35">
      <c r="A107" s="27"/>
      <c r="B107" s="27"/>
      <c r="C107" s="46"/>
      <c r="D107" s="61"/>
    </row>
    <row r="108" spans="1:4" s="14" customFormat="1" x14ac:dyDescent="0.35">
      <c r="A108" s="27"/>
      <c r="B108" s="27"/>
      <c r="C108" s="46"/>
      <c r="D108" s="61"/>
    </row>
    <row r="110" spans="1:4" s="14" customFormat="1" x14ac:dyDescent="0.35">
      <c r="A110" s="27"/>
      <c r="B110" s="27"/>
      <c r="C110" s="46"/>
      <c r="D110" s="61"/>
    </row>
    <row r="115" spans="1:4" s="14" customFormat="1" x14ac:dyDescent="0.35">
      <c r="A115" s="27"/>
      <c r="B115" s="27"/>
      <c r="C115" s="46"/>
      <c r="D115" s="61"/>
    </row>
    <row r="116" spans="1:4" s="14" customFormat="1" x14ac:dyDescent="0.35">
      <c r="A116" s="27"/>
      <c r="B116" s="27"/>
      <c r="C116" s="46"/>
      <c r="D116" s="61"/>
    </row>
    <row r="123" spans="1:4" s="14" customFormat="1" x14ac:dyDescent="0.35">
      <c r="A123" s="27"/>
      <c r="B123" s="27"/>
      <c r="C123" s="46"/>
      <c r="D123" s="61"/>
    </row>
    <row r="124" spans="1:4" s="14" customFormat="1" x14ac:dyDescent="0.35">
      <c r="A124" s="27"/>
      <c r="B124" s="27"/>
      <c r="C124" s="46"/>
      <c r="D124" s="61"/>
    </row>
    <row r="125" spans="1:4" s="14" customFormat="1" x14ac:dyDescent="0.35">
      <c r="A125" s="27"/>
      <c r="B125" s="27"/>
      <c r="C125" s="46"/>
      <c r="D125" s="61"/>
    </row>
    <row r="126" spans="1:4" s="14" customFormat="1" x14ac:dyDescent="0.35">
      <c r="A126" s="27"/>
      <c r="B126" s="27"/>
      <c r="C126" s="46"/>
      <c r="D126" s="61"/>
    </row>
    <row r="127" spans="1:4" s="14" customFormat="1" x14ac:dyDescent="0.35">
      <c r="A127" s="27"/>
      <c r="B127" s="27"/>
      <c r="C127" s="46"/>
      <c r="D127" s="61"/>
    </row>
    <row r="128" spans="1:4" s="14" customFormat="1" x14ac:dyDescent="0.35">
      <c r="A128" s="27"/>
      <c r="B128" s="27"/>
      <c r="C128" s="46"/>
      <c r="D128" s="61"/>
    </row>
    <row r="129" spans="1:4" s="14" customFormat="1" x14ac:dyDescent="0.35">
      <c r="A129" s="27"/>
      <c r="B129" s="27"/>
      <c r="C129" s="46"/>
      <c r="D129" s="61"/>
    </row>
    <row r="130" spans="1:4" s="14" customFormat="1" x14ac:dyDescent="0.35">
      <c r="A130" s="27"/>
      <c r="B130" s="27"/>
      <c r="C130" s="46"/>
      <c r="D130" s="61"/>
    </row>
    <row r="131" spans="1:4" s="14" customFormat="1" x14ac:dyDescent="0.35">
      <c r="A131" s="27"/>
      <c r="B131" s="27"/>
      <c r="C131" s="46"/>
      <c r="D131" s="61"/>
    </row>
    <row r="132" spans="1:4" s="14" customFormat="1" x14ac:dyDescent="0.35">
      <c r="A132" s="27"/>
      <c r="B132" s="27"/>
      <c r="C132" s="46"/>
      <c r="D132" s="61"/>
    </row>
    <row r="133" spans="1:4" s="14" customFormat="1" x14ac:dyDescent="0.35">
      <c r="A133" s="27"/>
      <c r="B133" s="27"/>
      <c r="C133" s="46"/>
      <c r="D133" s="61"/>
    </row>
    <row r="134" spans="1:4" s="14" customFormat="1" x14ac:dyDescent="0.35">
      <c r="A134" s="27"/>
      <c r="B134" s="27"/>
      <c r="C134" s="46"/>
      <c r="D134" s="61"/>
    </row>
    <row r="135" spans="1:4" s="14" customFormat="1" x14ac:dyDescent="0.35">
      <c r="A135" s="27"/>
      <c r="B135" s="27"/>
      <c r="C135" s="46"/>
      <c r="D135" s="61"/>
    </row>
    <row r="136" spans="1:4" s="14" customFormat="1" x14ac:dyDescent="0.35">
      <c r="A136" s="27"/>
      <c r="B136" s="27"/>
      <c r="C136" s="46"/>
      <c r="D136" s="61"/>
    </row>
    <row r="137" spans="1:4" s="14" customFormat="1" x14ac:dyDescent="0.35">
      <c r="A137" s="27"/>
      <c r="B137" s="27"/>
      <c r="C137" s="46"/>
      <c r="D137" s="61"/>
    </row>
    <row r="138" spans="1:4" x14ac:dyDescent="0.35">
      <c r="A138" s="27"/>
      <c r="B138" s="27"/>
      <c r="C138" s="46"/>
    </row>
    <row r="139" spans="1:4" x14ac:dyDescent="0.35">
      <c r="A139" s="27"/>
      <c r="B139" s="27"/>
      <c r="C139" s="46"/>
    </row>
    <row r="140" spans="1:4" x14ac:dyDescent="0.35">
      <c r="A140" s="27"/>
      <c r="B140" s="27"/>
      <c r="C140" s="46"/>
    </row>
    <row r="141" spans="1:4" x14ac:dyDescent="0.35">
      <c r="A141" s="27"/>
      <c r="B141" s="27"/>
      <c r="C141" s="46"/>
    </row>
    <row r="142" spans="1:4" x14ac:dyDescent="0.35">
      <c r="A142" s="27"/>
      <c r="B142" s="27"/>
      <c r="C142" s="46"/>
    </row>
    <row r="143" spans="1:4" x14ac:dyDescent="0.35">
      <c r="A143" s="27"/>
      <c r="B143" s="27"/>
      <c r="C143" s="46"/>
    </row>
    <row r="144" spans="1:4" x14ac:dyDescent="0.35">
      <c r="A144" s="27"/>
      <c r="B144" s="27"/>
      <c r="C144" s="46"/>
    </row>
    <row r="145" spans="1:4" x14ac:dyDescent="0.35">
      <c r="A145" s="27"/>
      <c r="B145" s="27"/>
      <c r="C145" s="46"/>
    </row>
    <row r="146" spans="1:4" x14ac:dyDescent="0.35">
      <c r="A146" s="27"/>
      <c r="B146" s="27"/>
      <c r="C146" s="46"/>
    </row>
    <row r="147" spans="1:4" x14ac:dyDescent="0.35">
      <c r="A147" s="27"/>
      <c r="B147" s="27"/>
      <c r="C147" s="46"/>
    </row>
    <row r="148" spans="1:4" x14ac:dyDescent="0.35">
      <c r="A148" s="27"/>
      <c r="B148" s="27"/>
      <c r="C148" s="46"/>
    </row>
    <row r="149" spans="1:4" x14ac:dyDescent="0.35">
      <c r="A149" s="27"/>
      <c r="B149" s="27"/>
      <c r="C149" s="46"/>
    </row>
    <row r="150" spans="1:4" x14ac:dyDescent="0.35">
      <c r="A150" s="27"/>
      <c r="B150" s="27"/>
      <c r="C150" s="46"/>
    </row>
    <row r="151" spans="1:4" x14ac:dyDescent="0.35">
      <c r="A151" s="27"/>
      <c r="B151" s="27"/>
      <c r="C151" s="46"/>
    </row>
    <row r="152" spans="1:4" s="24" customFormat="1" x14ac:dyDescent="0.35">
      <c r="A152" s="27"/>
      <c r="B152" s="27"/>
      <c r="C152" s="46"/>
      <c r="D152" s="78"/>
    </row>
    <row r="153" spans="1:4" x14ac:dyDescent="0.35">
      <c r="A153" s="27"/>
      <c r="B153" s="27"/>
      <c r="C153" s="46"/>
    </row>
    <row r="154" spans="1:4" s="14" customFormat="1" x14ac:dyDescent="0.35">
      <c r="A154" s="27"/>
      <c r="B154" s="27"/>
      <c r="C154" s="46"/>
      <c r="D154" s="61"/>
    </row>
    <row r="155" spans="1:4" s="14" customFormat="1" x14ac:dyDescent="0.35">
      <c r="A155" s="27"/>
      <c r="B155" s="27"/>
      <c r="C155" s="46"/>
      <c r="D155" s="61"/>
    </row>
    <row r="156" spans="1:4" s="14" customFormat="1" x14ac:dyDescent="0.35">
      <c r="A156" s="27"/>
      <c r="B156" s="27"/>
      <c r="C156" s="46"/>
      <c r="D156" s="61"/>
    </row>
    <row r="157" spans="1:4" s="14" customFormat="1" x14ac:dyDescent="0.35">
      <c r="A157" s="27"/>
      <c r="B157" s="27"/>
      <c r="C157" s="46"/>
      <c r="D157" s="61"/>
    </row>
    <row r="158" spans="1:4" s="14" customFormat="1" x14ac:dyDescent="0.35">
      <c r="A158" s="27"/>
      <c r="B158" s="27"/>
      <c r="C158" s="46"/>
      <c r="D158" s="61"/>
    </row>
    <row r="159" spans="1:4" s="14" customFormat="1" x14ac:dyDescent="0.35">
      <c r="A159" s="27"/>
      <c r="B159" s="27"/>
      <c r="C159" s="46"/>
      <c r="D159" s="61"/>
    </row>
    <row r="160" spans="1:4" s="14" customFormat="1" x14ac:dyDescent="0.35">
      <c r="A160" s="27"/>
      <c r="B160" s="27"/>
      <c r="C160" s="46"/>
      <c r="D160" s="61"/>
    </row>
    <row r="161" spans="1:4" s="14" customFormat="1" x14ac:dyDescent="0.35">
      <c r="A161" s="49"/>
      <c r="B161" s="49"/>
      <c r="C161" s="40"/>
      <c r="D161" s="61"/>
    </row>
    <row r="162" spans="1:4" s="14" customFormat="1" x14ac:dyDescent="0.35">
      <c r="A162" s="49"/>
      <c r="B162" s="49"/>
      <c r="C162" s="40"/>
      <c r="D162" s="61"/>
    </row>
    <row r="163" spans="1:4" s="14" customFormat="1" x14ac:dyDescent="0.35">
      <c r="A163" s="49"/>
      <c r="B163" s="49"/>
      <c r="C163" s="40"/>
      <c r="D163" s="61"/>
    </row>
    <row r="164" spans="1:4" s="14" customFormat="1" x14ac:dyDescent="0.35">
      <c r="A164" s="49"/>
      <c r="B164" s="49"/>
      <c r="C164" s="40"/>
      <c r="D164" s="61"/>
    </row>
    <row r="165" spans="1:4" s="14" customFormat="1" x14ac:dyDescent="0.35">
      <c r="A165" s="49"/>
      <c r="B165" s="49"/>
      <c r="C165" s="40"/>
      <c r="D165" s="61"/>
    </row>
    <row r="166" spans="1:4" s="14" customFormat="1" x14ac:dyDescent="0.35">
      <c r="A166" s="49"/>
      <c r="B166" s="49"/>
      <c r="C166" s="40"/>
      <c r="D166" s="61"/>
    </row>
    <row r="167" spans="1:4" s="14" customFormat="1" x14ac:dyDescent="0.35">
      <c r="A167" s="49"/>
      <c r="B167" s="49"/>
      <c r="C167" s="40"/>
      <c r="D167" s="61"/>
    </row>
    <row r="168" spans="1:4" s="14" customFormat="1" x14ac:dyDescent="0.35">
      <c r="A168" s="49"/>
      <c r="B168" s="49"/>
      <c r="C168" s="40"/>
      <c r="D168" s="61"/>
    </row>
    <row r="169" spans="1:4" s="14" customFormat="1" x14ac:dyDescent="0.35">
      <c r="A169" s="49"/>
      <c r="B169" s="49"/>
      <c r="C169" s="40"/>
      <c r="D169" s="61"/>
    </row>
    <row r="170" spans="1:4" s="24" customFormat="1" x14ac:dyDescent="0.35">
      <c r="C170" s="47"/>
      <c r="D170" s="79"/>
    </row>
    <row r="171" spans="1:4" s="26" customFormat="1" x14ac:dyDescent="0.35">
      <c r="C171" s="48"/>
      <c r="D171" s="78"/>
    </row>
    <row r="172" spans="1:4" s="26" customFormat="1" x14ac:dyDescent="0.35">
      <c r="C172" s="48"/>
      <c r="D172" s="78"/>
    </row>
    <row r="173" spans="1:4" s="26" customFormat="1" x14ac:dyDescent="0.35">
      <c r="C173" s="48"/>
      <c r="D173" s="78"/>
    </row>
    <row r="174" spans="1:4" s="26" customFormat="1" x14ac:dyDescent="0.35">
      <c r="C174" s="48"/>
      <c r="D174" s="78"/>
    </row>
  </sheetData>
  <pageMargins left="0.7" right="0.7" top="0.75" bottom="0.75" header="0.3" footer="0.3"/>
  <pageSetup paperSize="9" scale="10" fitToHeight="0" orientation="portrait" r:id="rId1"/>
  <headerFooter>
    <oddFooter>&amp;L&amp;A&amp;C&amp;Bprojectiondesign as Confidential&amp;B&amp;RPage &amp;P</oddFooter>
  </headerFooter>
  <customProperties>
    <customPr name="_pios_id" r:id="rId2"/>
    <customPr name="EpmWorksheetKeyString_GUID" r:id="rId3"/>
  </customPropertie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356A3"/>
    <pageSetUpPr fitToPage="1"/>
  </sheetPr>
  <dimension ref="A1:E182"/>
  <sheetViews>
    <sheetView showGridLines="0" zoomScale="90" zoomScaleNormal="90" zoomScalePageLayoutView="85" workbookViewId="0">
      <selection activeCell="A94" sqref="A94:XFD105"/>
    </sheetView>
  </sheetViews>
  <sheetFormatPr defaultColWidth="8.81640625" defaultRowHeight="14.5" x14ac:dyDescent="0.35"/>
  <cols>
    <col min="1" max="1" width="24.26953125" style="49" customWidth="1"/>
    <col min="2" max="2" width="48.54296875" style="49" customWidth="1"/>
    <col min="3" max="3" width="66" style="40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138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479</v>
      </c>
      <c r="B5" s="15"/>
      <c r="C5" s="41"/>
      <c r="D5" s="106"/>
    </row>
    <row r="6" spans="1:4" s="26" customFormat="1" x14ac:dyDescent="0.35">
      <c r="A6" s="29" t="s">
        <v>480</v>
      </c>
      <c r="B6" s="28" t="s">
        <v>11</v>
      </c>
      <c r="C6" s="42" t="s">
        <v>115</v>
      </c>
      <c r="D6" s="75" t="s">
        <v>0</v>
      </c>
    </row>
    <row r="7" spans="1:4" s="26" customFormat="1" x14ac:dyDescent="0.35">
      <c r="A7" s="21" t="s">
        <v>816</v>
      </c>
      <c r="B7" s="6" t="s">
        <v>850</v>
      </c>
      <c r="C7" s="6" t="s">
        <v>841</v>
      </c>
      <c r="D7" s="80">
        <v>101400</v>
      </c>
    </row>
    <row r="8" spans="1:4" s="26" customFormat="1" x14ac:dyDescent="0.35">
      <c r="A8" s="21" t="s">
        <v>819</v>
      </c>
      <c r="B8" s="6" t="s">
        <v>851</v>
      </c>
      <c r="C8" s="6" t="s">
        <v>841</v>
      </c>
      <c r="D8" s="80">
        <v>115600</v>
      </c>
    </row>
    <row r="9" spans="1:4" s="26" customFormat="1" x14ac:dyDescent="0.35">
      <c r="A9" s="69" t="s">
        <v>804</v>
      </c>
      <c r="B9" s="6" t="s">
        <v>852</v>
      </c>
      <c r="C9" s="6" t="s">
        <v>842</v>
      </c>
      <c r="D9" s="80">
        <v>141900</v>
      </c>
    </row>
    <row r="10" spans="1:4" s="26" customFormat="1" x14ac:dyDescent="0.35">
      <c r="A10" s="69" t="s">
        <v>808</v>
      </c>
      <c r="B10" s="6" t="s">
        <v>853</v>
      </c>
      <c r="C10" s="6" t="s">
        <v>841</v>
      </c>
      <c r="D10" s="80">
        <v>114900</v>
      </c>
    </row>
    <row r="11" spans="1:4" s="26" customFormat="1" x14ac:dyDescent="0.35">
      <c r="A11" s="69" t="s">
        <v>839</v>
      </c>
      <c r="B11" s="6" t="s">
        <v>854</v>
      </c>
      <c r="C11" s="6" t="s">
        <v>841</v>
      </c>
      <c r="D11" s="80">
        <v>121700</v>
      </c>
    </row>
    <row r="12" spans="1:4" s="26" customFormat="1" x14ac:dyDescent="0.35">
      <c r="A12" s="69" t="s">
        <v>817</v>
      </c>
      <c r="B12" s="6" t="s">
        <v>855</v>
      </c>
      <c r="C12" s="6" t="s">
        <v>843</v>
      </c>
      <c r="D12" s="80">
        <v>113800</v>
      </c>
    </row>
    <row r="13" spans="1:4" s="26" customFormat="1" x14ac:dyDescent="0.35">
      <c r="A13" s="69" t="s">
        <v>820</v>
      </c>
      <c r="B13" s="6" t="s">
        <v>856</v>
      </c>
      <c r="C13" s="6" t="s">
        <v>843</v>
      </c>
      <c r="D13" s="80">
        <v>127400</v>
      </c>
    </row>
    <row r="14" spans="1:4" s="26" customFormat="1" x14ac:dyDescent="0.35">
      <c r="A14" s="69" t="s">
        <v>805</v>
      </c>
      <c r="B14" s="6" t="s">
        <v>857</v>
      </c>
      <c r="C14" s="6" t="s">
        <v>844</v>
      </c>
      <c r="D14" s="80">
        <v>154400</v>
      </c>
    </row>
    <row r="15" spans="1:4" s="26" customFormat="1" x14ac:dyDescent="0.35">
      <c r="A15" s="69" t="s">
        <v>818</v>
      </c>
      <c r="B15" s="6" t="s">
        <v>858</v>
      </c>
      <c r="C15" s="6" t="s">
        <v>845</v>
      </c>
      <c r="D15" s="80">
        <v>106800</v>
      </c>
    </row>
    <row r="16" spans="1:4" s="26" customFormat="1" x14ac:dyDescent="0.35">
      <c r="A16" s="69" t="s">
        <v>822</v>
      </c>
      <c r="B16" s="6" t="s">
        <v>859</v>
      </c>
      <c r="C16" s="6" t="s">
        <v>845</v>
      </c>
      <c r="D16" s="80">
        <v>120700</v>
      </c>
    </row>
    <row r="17" spans="1:4" s="26" customFormat="1" x14ac:dyDescent="0.35">
      <c r="A17" s="69" t="s">
        <v>807</v>
      </c>
      <c r="B17" s="6" t="s">
        <v>860</v>
      </c>
      <c r="C17" s="6" t="s">
        <v>846</v>
      </c>
      <c r="D17" s="80">
        <v>147300</v>
      </c>
    </row>
    <row r="18" spans="1:4" s="26" customFormat="1" x14ac:dyDescent="0.35">
      <c r="A18" s="69" t="s">
        <v>821</v>
      </c>
      <c r="B18" s="6" t="s">
        <v>861</v>
      </c>
      <c r="C18" s="6" t="s">
        <v>847</v>
      </c>
      <c r="D18" s="80">
        <v>131600</v>
      </c>
    </row>
    <row r="19" spans="1:4" s="26" customFormat="1" x14ac:dyDescent="0.35">
      <c r="A19" s="69" t="s">
        <v>806</v>
      </c>
      <c r="B19" s="6" t="s">
        <v>862</v>
      </c>
      <c r="C19" s="6" t="s">
        <v>848</v>
      </c>
      <c r="D19" s="80">
        <v>158800</v>
      </c>
    </row>
    <row r="20" spans="1:4" s="50" customFormat="1" x14ac:dyDescent="0.35">
      <c r="A20" s="19"/>
      <c r="B20" s="20"/>
      <c r="C20" s="83"/>
      <c r="D20" s="77"/>
    </row>
    <row r="21" spans="1:4" s="51" customFormat="1" ht="18.5" x14ac:dyDescent="0.45">
      <c r="A21" s="16" t="s">
        <v>119</v>
      </c>
      <c r="B21" s="15"/>
      <c r="C21" s="41"/>
      <c r="D21" s="106"/>
    </row>
    <row r="22" spans="1:4" s="26" customFormat="1" x14ac:dyDescent="0.35">
      <c r="A22" s="29" t="s">
        <v>480</v>
      </c>
      <c r="B22" s="28" t="s">
        <v>11</v>
      </c>
      <c r="C22" s="42" t="s">
        <v>115</v>
      </c>
      <c r="D22" s="75" t="s">
        <v>0</v>
      </c>
    </row>
    <row r="23" spans="1:4" s="26" customFormat="1" x14ac:dyDescent="0.35">
      <c r="A23" s="69" t="s">
        <v>813</v>
      </c>
      <c r="B23" s="6" t="s">
        <v>863</v>
      </c>
      <c r="C23" s="6" t="s">
        <v>841</v>
      </c>
      <c r="D23" s="76">
        <v>114900</v>
      </c>
    </row>
    <row r="24" spans="1:4" s="26" customFormat="1" x14ac:dyDescent="0.35">
      <c r="A24" s="69" t="s">
        <v>809</v>
      </c>
      <c r="B24" s="6" t="s">
        <v>864</v>
      </c>
      <c r="C24" s="6" t="s">
        <v>841</v>
      </c>
      <c r="D24" s="76">
        <v>127100</v>
      </c>
    </row>
    <row r="25" spans="1:4" s="26" customFormat="1" x14ac:dyDescent="0.35">
      <c r="A25" s="69" t="s">
        <v>800</v>
      </c>
      <c r="B25" s="6" t="s">
        <v>865</v>
      </c>
      <c r="C25" s="6" t="s">
        <v>849</v>
      </c>
      <c r="D25" s="76">
        <v>155400</v>
      </c>
    </row>
    <row r="26" spans="1:4" s="26" customFormat="1" x14ac:dyDescent="0.35">
      <c r="A26" s="69" t="s">
        <v>814</v>
      </c>
      <c r="B26" s="6" t="s">
        <v>866</v>
      </c>
      <c r="C26" s="6" t="s">
        <v>843</v>
      </c>
      <c r="D26" s="76">
        <v>127300</v>
      </c>
    </row>
    <row r="27" spans="1:4" s="26" customFormat="1" x14ac:dyDescent="0.35">
      <c r="A27" s="69" t="s">
        <v>810</v>
      </c>
      <c r="B27" s="6" t="s">
        <v>867</v>
      </c>
      <c r="C27" s="6" t="s">
        <v>843</v>
      </c>
      <c r="D27" s="76">
        <v>138900</v>
      </c>
    </row>
    <row r="28" spans="1:4" s="26" customFormat="1" x14ac:dyDescent="0.35">
      <c r="A28" s="69" t="s">
        <v>801</v>
      </c>
      <c r="B28" s="6" t="s">
        <v>868</v>
      </c>
      <c r="C28" s="6" t="s">
        <v>844</v>
      </c>
      <c r="D28" s="76">
        <v>167900</v>
      </c>
    </row>
    <row r="29" spans="1:4" s="26" customFormat="1" x14ac:dyDescent="0.35">
      <c r="A29" s="69" t="s">
        <v>815</v>
      </c>
      <c r="B29" s="6" t="s">
        <v>869</v>
      </c>
      <c r="C29" s="6" t="s">
        <v>845</v>
      </c>
      <c r="D29" s="76">
        <v>122300</v>
      </c>
    </row>
    <row r="30" spans="1:4" s="26" customFormat="1" x14ac:dyDescent="0.35">
      <c r="A30" s="69" t="s">
        <v>812</v>
      </c>
      <c r="B30" s="6" t="s">
        <v>870</v>
      </c>
      <c r="C30" s="6" t="s">
        <v>845</v>
      </c>
      <c r="D30" s="76">
        <v>134200</v>
      </c>
    </row>
    <row r="31" spans="1:4" s="26" customFormat="1" x14ac:dyDescent="0.35">
      <c r="A31" s="69" t="s">
        <v>803</v>
      </c>
      <c r="B31" s="6" t="s">
        <v>871</v>
      </c>
      <c r="C31" s="6" t="s">
        <v>846</v>
      </c>
      <c r="D31" s="76">
        <v>162900</v>
      </c>
    </row>
    <row r="32" spans="1:4" s="26" customFormat="1" x14ac:dyDescent="0.35">
      <c r="A32" s="69" t="s">
        <v>811</v>
      </c>
      <c r="B32" s="6" t="s">
        <v>872</v>
      </c>
      <c r="C32" s="6" t="s">
        <v>847</v>
      </c>
      <c r="D32" s="76">
        <v>143200</v>
      </c>
    </row>
    <row r="33" spans="1:5" s="26" customFormat="1" x14ac:dyDescent="0.35">
      <c r="A33" s="69" t="s">
        <v>802</v>
      </c>
      <c r="B33" s="6" t="s">
        <v>873</v>
      </c>
      <c r="C33" s="6" t="s">
        <v>848</v>
      </c>
      <c r="D33" s="76">
        <v>172300</v>
      </c>
    </row>
    <row r="34" spans="1:5" s="50" customFormat="1" x14ac:dyDescent="0.35">
      <c r="A34" s="70"/>
      <c r="B34" s="20"/>
      <c r="C34" s="83"/>
      <c r="D34" s="77"/>
    </row>
    <row r="35" spans="1:5" s="51" customFormat="1" ht="18.5" x14ac:dyDescent="0.45">
      <c r="A35" s="16" t="s">
        <v>23</v>
      </c>
      <c r="B35" s="15"/>
      <c r="C35" s="41"/>
      <c r="D35" s="106"/>
    </row>
    <row r="36" spans="1:5" s="26" customFormat="1" x14ac:dyDescent="0.35">
      <c r="A36" s="2" t="s">
        <v>480</v>
      </c>
      <c r="B36" s="28" t="s">
        <v>11</v>
      </c>
      <c r="C36" s="42" t="s">
        <v>57</v>
      </c>
      <c r="D36" s="75" t="s">
        <v>0</v>
      </c>
    </row>
    <row r="37" spans="1:5" s="30" customFormat="1" x14ac:dyDescent="0.35">
      <c r="A37" s="21" t="s">
        <v>166</v>
      </c>
      <c r="B37" s="6" t="s">
        <v>502</v>
      </c>
      <c r="C37" s="6" t="s">
        <v>186</v>
      </c>
      <c r="D37" s="76">
        <v>29800</v>
      </c>
      <c r="E37" s="26"/>
    </row>
    <row r="38" spans="1:5" s="30" customFormat="1" x14ac:dyDescent="0.35">
      <c r="A38" s="21" t="s">
        <v>167</v>
      </c>
      <c r="B38" s="6" t="s">
        <v>503</v>
      </c>
      <c r="C38" s="6" t="s">
        <v>464</v>
      </c>
      <c r="D38" s="76">
        <v>23700</v>
      </c>
      <c r="E38" s="26"/>
    </row>
    <row r="39" spans="1:5" s="30" customFormat="1" x14ac:dyDescent="0.35">
      <c r="A39" s="21" t="s">
        <v>27</v>
      </c>
      <c r="B39" s="6" t="s">
        <v>355</v>
      </c>
      <c r="C39" s="6" t="s">
        <v>356</v>
      </c>
      <c r="D39" s="76">
        <v>6760</v>
      </c>
      <c r="E39" s="26"/>
    </row>
    <row r="40" spans="1:5" s="30" customFormat="1" x14ac:dyDescent="0.35">
      <c r="A40" s="21" t="s">
        <v>116</v>
      </c>
      <c r="B40" s="6" t="s">
        <v>365</v>
      </c>
      <c r="C40" s="6" t="s">
        <v>457</v>
      </c>
      <c r="D40" s="76">
        <v>13600</v>
      </c>
      <c r="E40" s="26"/>
    </row>
    <row r="41" spans="1:5" s="30" customFormat="1" x14ac:dyDescent="0.35">
      <c r="A41" s="21" t="s">
        <v>25</v>
      </c>
      <c r="B41" s="6" t="s">
        <v>366</v>
      </c>
      <c r="C41" s="6" t="s">
        <v>458</v>
      </c>
      <c r="D41" s="76">
        <v>12200</v>
      </c>
      <c r="E41" s="26"/>
    </row>
    <row r="42" spans="1:5" s="23" customFormat="1" x14ac:dyDescent="0.35">
      <c r="A42" s="21" t="s">
        <v>28</v>
      </c>
      <c r="B42" s="6" t="s">
        <v>357</v>
      </c>
      <c r="C42" s="6" t="s">
        <v>459</v>
      </c>
      <c r="D42" s="76">
        <v>6760</v>
      </c>
      <c r="E42" s="26"/>
    </row>
    <row r="43" spans="1:5" s="23" customFormat="1" x14ac:dyDescent="0.35">
      <c r="A43" s="21" t="s">
        <v>29</v>
      </c>
      <c r="B43" s="6" t="s">
        <v>358</v>
      </c>
      <c r="C43" s="6" t="s">
        <v>460</v>
      </c>
      <c r="D43" s="76">
        <v>6760</v>
      </c>
      <c r="E43" s="26"/>
    </row>
    <row r="44" spans="1:5" s="23" customFormat="1" x14ac:dyDescent="0.35">
      <c r="A44" s="21" t="s">
        <v>30</v>
      </c>
      <c r="B44" s="6" t="s">
        <v>359</v>
      </c>
      <c r="C44" s="6" t="s">
        <v>461</v>
      </c>
      <c r="D44" s="76">
        <v>6760</v>
      </c>
      <c r="E44" s="26"/>
    </row>
    <row r="45" spans="1:5" s="23" customFormat="1" x14ac:dyDescent="0.35">
      <c r="A45" s="21" t="s">
        <v>31</v>
      </c>
      <c r="B45" s="6" t="s">
        <v>360</v>
      </c>
      <c r="C45" s="6" t="s">
        <v>462</v>
      </c>
      <c r="D45" s="76">
        <v>6760</v>
      </c>
      <c r="E45" s="26"/>
    </row>
    <row r="46" spans="1:5" s="23" customFormat="1" x14ac:dyDescent="0.35">
      <c r="A46" s="21" t="s">
        <v>26</v>
      </c>
      <c r="B46" s="6" t="s">
        <v>367</v>
      </c>
      <c r="C46" s="6" t="s">
        <v>463</v>
      </c>
      <c r="D46" s="76">
        <v>13600</v>
      </c>
      <c r="E46" s="26"/>
    </row>
    <row r="47" spans="1:5" s="23" customFormat="1" x14ac:dyDescent="0.35">
      <c r="A47" s="21" t="s">
        <v>296</v>
      </c>
      <c r="B47" s="6" t="s">
        <v>361</v>
      </c>
      <c r="C47" s="6" t="s">
        <v>465</v>
      </c>
      <c r="D47" s="76">
        <v>29000</v>
      </c>
      <c r="E47" s="26"/>
    </row>
    <row r="48" spans="1:5" s="23" customFormat="1" x14ac:dyDescent="0.35">
      <c r="A48" s="18" t="s">
        <v>892</v>
      </c>
      <c r="B48" s="6" t="s">
        <v>362</v>
      </c>
      <c r="C48" s="6" t="s">
        <v>550</v>
      </c>
      <c r="D48" s="76">
        <v>37000</v>
      </c>
      <c r="E48" s="26"/>
    </row>
    <row r="49" spans="1:5" s="23" customFormat="1" x14ac:dyDescent="0.35">
      <c r="A49" s="18" t="s">
        <v>893</v>
      </c>
      <c r="B49" s="6" t="s">
        <v>297</v>
      </c>
      <c r="C49" s="6" t="s">
        <v>551</v>
      </c>
      <c r="D49" s="76">
        <v>48600</v>
      </c>
      <c r="E49" s="26"/>
    </row>
    <row r="50" spans="1:5" s="23" customFormat="1" x14ac:dyDescent="0.35">
      <c r="A50" s="18" t="s">
        <v>157</v>
      </c>
      <c r="B50" s="6" t="s">
        <v>64</v>
      </c>
      <c r="C50" s="6"/>
      <c r="D50" s="76">
        <v>40</v>
      </c>
      <c r="E50" s="26"/>
    </row>
    <row r="51" spans="1:5" s="23" customFormat="1" x14ac:dyDescent="0.35">
      <c r="A51" s="18" t="s">
        <v>156</v>
      </c>
      <c r="B51" s="6" t="s">
        <v>159</v>
      </c>
      <c r="C51" s="6" t="s">
        <v>466</v>
      </c>
      <c r="D51" s="76">
        <v>310</v>
      </c>
      <c r="E51" s="26"/>
    </row>
    <row r="52" spans="1:5" s="23" customFormat="1" x14ac:dyDescent="0.35">
      <c r="A52" s="18" t="s">
        <v>59</v>
      </c>
      <c r="B52" s="6" t="s">
        <v>60</v>
      </c>
      <c r="C52" s="6" t="s">
        <v>363</v>
      </c>
      <c r="D52" s="76">
        <v>70</v>
      </c>
      <c r="E52" s="26"/>
    </row>
    <row r="53" spans="1:5" s="23" customFormat="1" x14ac:dyDescent="0.35">
      <c r="A53" s="18" t="s">
        <v>249</v>
      </c>
      <c r="B53" s="6" t="s">
        <v>250</v>
      </c>
      <c r="C53" s="6" t="s">
        <v>155</v>
      </c>
      <c r="D53" s="76">
        <v>140</v>
      </c>
      <c r="E53" s="26"/>
    </row>
    <row r="54" spans="1:5" s="23" customFormat="1" x14ac:dyDescent="0.35">
      <c r="A54" s="18" t="s">
        <v>247</v>
      </c>
      <c r="B54" s="6" t="s">
        <v>248</v>
      </c>
      <c r="C54" s="6" t="s">
        <v>155</v>
      </c>
      <c r="D54" s="76">
        <v>40</v>
      </c>
      <c r="E54" s="26"/>
    </row>
    <row r="55" spans="1:5" s="23" customFormat="1" x14ac:dyDescent="0.35">
      <c r="A55" s="18" t="s">
        <v>33</v>
      </c>
      <c r="B55" s="6" t="s">
        <v>162</v>
      </c>
      <c r="C55" s="6" t="s">
        <v>155</v>
      </c>
      <c r="D55" s="76">
        <v>40</v>
      </c>
      <c r="E55" s="26"/>
    </row>
    <row r="56" spans="1:5" s="23" customFormat="1" x14ac:dyDescent="0.35">
      <c r="A56" s="18" t="s">
        <v>34</v>
      </c>
      <c r="B56" s="6" t="s">
        <v>163</v>
      </c>
      <c r="C56" s="6" t="s">
        <v>155</v>
      </c>
      <c r="D56" s="76">
        <v>40</v>
      </c>
      <c r="E56" s="26"/>
    </row>
    <row r="57" spans="1:5" s="23" customFormat="1" x14ac:dyDescent="0.35">
      <c r="A57" s="18" t="s">
        <v>32</v>
      </c>
      <c r="B57" s="6" t="s">
        <v>164</v>
      </c>
      <c r="C57" s="6" t="s">
        <v>155</v>
      </c>
      <c r="D57" s="76">
        <v>40</v>
      </c>
      <c r="E57" s="26"/>
    </row>
    <row r="58" spans="1:5" s="23" customFormat="1" x14ac:dyDescent="0.35">
      <c r="A58" s="52"/>
      <c r="B58" s="39"/>
      <c r="C58" s="85"/>
      <c r="D58" s="77"/>
    </row>
    <row r="59" spans="1:5" s="23" customFormat="1" ht="18.5" x14ac:dyDescent="0.45">
      <c r="A59" s="16" t="s">
        <v>3</v>
      </c>
      <c r="B59" s="15"/>
      <c r="C59" s="41"/>
      <c r="D59" s="107"/>
    </row>
    <row r="60" spans="1:5" s="26" customFormat="1" x14ac:dyDescent="0.35">
      <c r="A60" s="2" t="s">
        <v>480</v>
      </c>
      <c r="B60" s="28" t="s">
        <v>11</v>
      </c>
      <c r="C60" s="42" t="s">
        <v>57</v>
      </c>
      <c r="D60" s="75" t="s">
        <v>0</v>
      </c>
    </row>
    <row r="61" spans="1:5" s="23" customFormat="1" x14ac:dyDescent="0.35">
      <c r="A61" s="18" t="s">
        <v>263</v>
      </c>
      <c r="B61" s="6" t="s">
        <v>139</v>
      </c>
      <c r="C61" s="6" t="s">
        <v>680</v>
      </c>
      <c r="D61" s="76">
        <v>510</v>
      </c>
      <c r="E61" s="26"/>
    </row>
    <row r="62" spans="1:5" s="23" customFormat="1" x14ac:dyDescent="0.35">
      <c r="A62" s="18" t="s">
        <v>140</v>
      </c>
      <c r="B62" s="6" t="s">
        <v>161</v>
      </c>
      <c r="C62" s="6" t="s">
        <v>727</v>
      </c>
      <c r="D62" s="76">
        <v>510</v>
      </c>
      <c r="E62" s="26"/>
    </row>
    <row r="63" spans="1:5" s="23" customFormat="1" x14ac:dyDescent="0.35">
      <c r="A63" s="54" t="s">
        <v>261</v>
      </c>
      <c r="B63" s="6" t="s">
        <v>262</v>
      </c>
      <c r="C63" s="6" t="s">
        <v>467</v>
      </c>
      <c r="D63" s="76">
        <v>8110</v>
      </c>
      <c r="E63" s="26"/>
    </row>
    <row r="64" spans="1:5" s="23" customFormat="1" x14ac:dyDescent="0.35">
      <c r="A64" s="18" t="s">
        <v>141</v>
      </c>
      <c r="B64" s="6" t="s">
        <v>136</v>
      </c>
      <c r="C64" s="6" t="s">
        <v>467</v>
      </c>
      <c r="D64" s="76">
        <v>8110</v>
      </c>
      <c r="E64" s="26"/>
    </row>
    <row r="65" spans="1:5" s="23" customFormat="1" x14ac:dyDescent="0.35">
      <c r="A65" s="18" t="s">
        <v>329</v>
      </c>
      <c r="B65" s="6" t="s">
        <v>468</v>
      </c>
      <c r="C65" s="6" t="s">
        <v>469</v>
      </c>
      <c r="D65" s="76">
        <v>5380</v>
      </c>
      <c r="E65" s="26"/>
    </row>
    <row r="66" spans="1:5" s="23" customFormat="1" x14ac:dyDescent="0.35">
      <c r="A66" s="18" t="s">
        <v>364</v>
      </c>
      <c r="B66" s="6" t="s">
        <v>470</v>
      </c>
      <c r="C66" s="6" t="s">
        <v>471</v>
      </c>
      <c r="D66" s="76">
        <v>570</v>
      </c>
      <c r="E66" s="26"/>
    </row>
    <row r="67" spans="1:5" s="23" customFormat="1" x14ac:dyDescent="0.35">
      <c r="A67" s="18" t="s">
        <v>595</v>
      </c>
      <c r="B67" s="6" t="s">
        <v>596</v>
      </c>
      <c r="C67" s="6" t="s">
        <v>597</v>
      </c>
      <c r="D67" s="76">
        <v>15300</v>
      </c>
      <c r="E67" s="26"/>
    </row>
    <row r="68" spans="1:5" s="23" customFormat="1" x14ac:dyDescent="0.35">
      <c r="A68" s="18" t="s">
        <v>196</v>
      </c>
      <c r="B68" s="6" t="s">
        <v>681</v>
      </c>
      <c r="C68" s="6" t="s">
        <v>472</v>
      </c>
      <c r="D68" s="76">
        <v>1350</v>
      </c>
      <c r="E68" s="26"/>
    </row>
    <row r="69" spans="1:5" s="23" customFormat="1" x14ac:dyDescent="0.35">
      <c r="A69" s="18" t="s">
        <v>326</v>
      </c>
      <c r="B69" s="6" t="s">
        <v>682</v>
      </c>
      <c r="C69" s="6" t="s">
        <v>558</v>
      </c>
      <c r="D69" s="76">
        <v>1090</v>
      </c>
      <c r="E69" s="26"/>
    </row>
    <row r="70" spans="1:5" s="23" customFormat="1" x14ac:dyDescent="0.35">
      <c r="A70" s="18" t="s">
        <v>434</v>
      </c>
      <c r="B70" s="6" t="s">
        <v>604</v>
      </c>
      <c r="C70" s="6" t="s">
        <v>898</v>
      </c>
      <c r="D70" s="76">
        <v>3930</v>
      </c>
      <c r="E70" s="26"/>
    </row>
    <row r="71" spans="1:5" s="23" customFormat="1" x14ac:dyDescent="0.35">
      <c r="A71" s="18" t="s">
        <v>895</v>
      </c>
      <c r="B71" s="6" t="s">
        <v>896</v>
      </c>
      <c r="C71" s="6" t="s">
        <v>897</v>
      </c>
      <c r="D71" s="76">
        <v>510</v>
      </c>
      <c r="E71" s="26"/>
    </row>
    <row r="72" spans="1:5" s="23" customFormat="1" x14ac:dyDescent="0.35">
      <c r="A72" s="54" t="s">
        <v>142</v>
      </c>
      <c r="B72" s="6" t="s">
        <v>368</v>
      </c>
      <c r="C72" s="6" t="s">
        <v>605</v>
      </c>
      <c r="D72" s="76">
        <v>2710</v>
      </c>
      <c r="E72" s="26"/>
    </row>
    <row r="73" spans="1:5" s="23" customFormat="1" x14ac:dyDescent="0.35">
      <c r="A73" s="18" t="s">
        <v>143</v>
      </c>
      <c r="B73" s="6" t="s">
        <v>369</v>
      </c>
      <c r="C73" s="6" t="s">
        <v>350</v>
      </c>
      <c r="D73" s="76">
        <v>6230</v>
      </c>
      <c r="E73" s="26"/>
    </row>
    <row r="74" spans="1:5" s="23" customFormat="1" x14ac:dyDescent="0.35">
      <c r="A74" s="18" t="s">
        <v>224</v>
      </c>
      <c r="B74" s="6" t="s">
        <v>473</v>
      </c>
      <c r="C74" s="6" t="s">
        <v>474</v>
      </c>
      <c r="D74" s="76">
        <v>2310</v>
      </c>
      <c r="E74" s="26"/>
    </row>
    <row r="75" spans="1:5" s="23" customFormat="1" x14ac:dyDescent="0.35">
      <c r="A75" s="18" t="s">
        <v>439</v>
      </c>
      <c r="B75" s="6" t="s">
        <v>449</v>
      </c>
      <c r="C75" s="6" t="s">
        <v>455</v>
      </c>
      <c r="D75" s="76">
        <v>420</v>
      </c>
      <c r="E75" s="26"/>
    </row>
    <row r="76" spans="1:5" s="23" customFormat="1" x14ac:dyDescent="0.35">
      <c r="A76" s="18" t="s">
        <v>683</v>
      </c>
      <c r="B76" s="6" t="s">
        <v>371</v>
      </c>
      <c r="C76" s="6" t="s">
        <v>684</v>
      </c>
      <c r="D76" s="76">
        <v>2550</v>
      </c>
      <c r="E76" s="26"/>
    </row>
    <row r="77" spans="1:5" s="23" customFormat="1" x14ac:dyDescent="0.35">
      <c r="A77" s="54" t="s">
        <v>598</v>
      </c>
      <c r="B77" s="6" t="s">
        <v>599</v>
      </c>
      <c r="C77" s="6" t="s">
        <v>600</v>
      </c>
      <c r="D77" s="76">
        <v>70</v>
      </c>
      <c r="E77" s="26"/>
    </row>
    <row r="78" spans="1:5" s="23" customFormat="1" x14ac:dyDescent="0.35">
      <c r="A78" s="18" t="s">
        <v>741</v>
      </c>
      <c r="B78" s="6" t="s">
        <v>764</v>
      </c>
      <c r="C78" s="6" t="s">
        <v>742</v>
      </c>
      <c r="D78" s="76">
        <v>290</v>
      </c>
      <c r="E78" s="26"/>
    </row>
    <row r="79" spans="1:5" s="23" customFormat="1" x14ac:dyDescent="0.35">
      <c r="A79" s="18" t="s">
        <v>327</v>
      </c>
      <c r="B79" s="6" t="s">
        <v>370</v>
      </c>
      <c r="C79" s="6" t="s">
        <v>328</v>
      </c>
      <c r="D79" s="76">
        <v>33800</v>
      </c>
      <c r="E79" s="26"/>
    </row>
    <row r="80" spans="1:5" s="23" customFormat="1" x14ac:dyDescent="0.35">
      <c r="A80" s="18" t="s">
        <v>437</v>
      </c>
      <c r="B80" s="6" t="s">
        <v>447</v>
      </c>
      <c r="C80" s="6" t="s">
        <v>762</v>
      </c>
      <c r="D80" s="76">
        <v>10140</v>
      </c>
      <c r="E80" s="26"/>
    </row>
    <row r="81" spans="1:5" s="23" customFormat="1" x14ac:dyDescent="0.35">
      <c r="A81" s="18" t="s">
        <v>438</v>
      </c>
      <c r="B81" s="6" t="s">
        <v>448</v>
      </c>
      <c r="C81" s="6" t="s">
        <v>763</v>
      </c>
      <c r="D81" s="76">
        <v>8790</v>
      </c>
      <c r="E81" s="26"/>
    </row>
    <row r="82" spans="1:5" s="23" customFormat="1" x14ac:dyDescent="0.35">
      <c r="A82" s="18" t="s">
        <v>323</v>
      </c>
      <c r="B82" s="6" t="s">
        <v>372</v>
      </c>
      <c r="C82" s="6" t="s">
        <v>324</v>
      </c>
      <c r="D82" s="76">
        <v>2280</v>
      </c>
      <c r="E82" s="26"/>
    </row>
    <row r="83" spans="1:5" s="23" customFormat="1" x14ac:dyDescent="0.35">
      <c r="A83" s="18" t="s">
        <v>325</v>
      </c>
      <c r="B83" s="6" t="s">
        <v>373</v>
      </c>
      <c r="C83" s="6" t="s">
        <v>324</v>
      </c>
      <c r="D83" s="76">
        <v>2190</v>
      </c>
      <c r="E83" s="26"/>
    </row>
    <row r="84" spans="1:5" s="23" customFormat="1" x14ac:dyDescent="0.35">
      <c r="A84" s="98" t="s">
        <v>997</v>
      </c>
      <c r="B84" s="6" t="s">
        <v>998</v>
      </c>
      <c r="C84" s="6" t="s">
        <v>999</v>
      </c>
      <c r="D84" s="76">
        <v>50</v>
      </c>
      <c r="E84" s="26"/>
    </row>
    <row r="85" spans="1:5" s="51" customFormat="1" x14ac:dyDescent="0.35">
      <c r="A85" s="52"/>
      <c r="B85" s="52"/>
      <c r="C85" s="43"/>
      <c r="D85" s="77"/>
    </row>
    <row r="86" spans="1:5" s="30" customFormat="1" ht="18.5" x14ac:dyDescent="0.45">
      <c r="A86" s="16" t="s">
        <v>10</v>
      </c>
      <c r="B86" s="15"/>
      <c r="C86" s="41"/>
      <c r="D86" s="106"/>
    </row>
    <row r="87" spans="1:5" s="26" customFormat="1" x14ac:dyDescent="0.35">
      <c r="A87" s="29" t="s">
        <v>480</v>
      </c>
      <c r="B87" s="28" t="s">
        <v>11</v>
      </c>
      <c r="C87" s="42" t="s">
        <v>57</v>
      </c>
      <c r="D87" s="75" t="s">
        <v>0</v>
      </c>
    </row>
    <row r="88" spans="1:5" s="23" customFormat="1" x14ac:dyDescent="0.35">
      <c r="A88" s="58">
        <v>13147</v>
      </c>
      <c r="B88" s="6" t="s">
        <v>374</v>
      </c>
      <c r="C88" s="6" t="s">
        <v>298</v>
      </c>
      <c r="D88" s="76">
        <v>3630</v>
      </c>
      <c r="E88" s="26"/>
    </row>
    <row r="89" spans="1:5" s="23" customFormat="1" x14ac:dyDescent="0.35">
      <c r="A89" s="54">
        <v>13148</v>
      </c>
      <c r="B89" s="6" t="s">
        <v>375</v>
      </c>
      <c r="C89" s="6" t="s">
        <v>298</v>
      </c>
      <c r="D89" s="76">
        <v>4500</v>
      </c>
      <c r="E89" s="26"/>
    </row>
    <row r="90" spans="1:5" s="23" customFormat="1" x14ac:dyDescent="0.35">
      <c r="A90" s="58">
        <v>13049</v>
      </c>
      <c r="B90" s="6" t="s">
        <v>376</v>
      </c>
      <c r="C90" s="6" t="s">
        <v>321</v>
      </c>
      <c r="D90" s="76">
        <v>6600</v>
      </c>
      <c r="E90" s="26"/>
    </row>
    <row r="91" spans="1:5" s="23" customFormat="1" x14ac:dyDescent="0.35">
      <c r="A91" s="54">
        <v>13050</v>
      </c>
      <c r="B91" s="6" t="s">
        <v>377</v>
      </c>
      <c r="C91" s="6" t="s">
        <v>321</v>
      </c>
      <c r="D91" s="76">
        <v>8170</v>
      </c>
      <c r="E91" s="26"/>
    </row>
    <row r="92" spans="1:5" s="23" customFormat="1" x14ac:dyDescent="0.35">
      <c r="A92" s="58" t="s">
        <v>378</v>
      </c>
      <c r="B92" s="6" t="s">
        <v>379</v>
      </c>
      <c r="C92" s="6" t="s">
        <v>380</v>
      </c>
      <c r="D92" s="76">
        <v>12200</v>
      </c>
      <c r="E92" s="26"/>
    </row>
    <row r="93" spans="1:5" s="26" customFormat="1" x14ac:dyDescent="0.35">
      <c r="B93" s="31"/>
      <c r="C93" s="44"/>
      <c r="D93" s="78"/>
    </row>
    <row r="94" spans="1:5" x14ac:dyDescent="0.35">
      <c r="A94" s="27"/>
      <c r="B94" s="27"/>
      <c r="C94" s="46"/>
    </row>
    <row r="95" spans="1:5" x14ac:dyDescent="0.35">
      <c r="A95" s="27"/>
      <c r="B95" s="27"/>
      <c r="C95" s="46"/>
    </row>
    <row r="96" spans="1:5" x14ac:dyDescent="0.35">
      <c r="A96" s="27"/>
      <c r="B96" s="27"/>
      <c r="C96" s="46"/>
    </row>
    <row r="97" spans="1:4" x14ac:dyDescent="0.35">
      <c r="A97" s="27"/>
      <c r="B97" s="27"/>
      <c r="C97" s="46"/>
    </row>
    <row r="98" spans="1:4" s="14" customFormat="1" x14ac:dyDescent="0.35">
      <c r="A98" s="27"/>
      <c r="B98" s="27"/>
      <c r="C98" s="46"/>
      <c r="D98" s="61"/>
    </row>
    <row r="99" spans="1:4" s="14" customFormat="1" x14ac:dyDescent="0.35">
      <c r="A99" s="27"/>
      <c r="B99" s="27"/>
      <c r="C99" s="46"/>
      <c r="D99" s="61"/>
    </row>
    <row r="100" spans="1:4" s="14" customFormat="1" x14ac:dyDescent="0.35">
      <c r="A100" s="49"/>
      <c r="B100" s="49"/>
      <c r="C100" s="40"/>
      <c r="D100" s="61"/>
    </row>
    <row r="104" spans="1:4" s="14" customFormat="1" x14ac:dyDescent="0.35">
      <c r="A104" s="49"/>
      <c r="B104" s="49"/>
      <c r="C104" s="40"/>
      <c r="D104" s="61"/>
    </row>
    <row r="105" spans="1:4" s="14" customFormat="1" x14ac:dyDescent="0.35">
      <c r="A105" s="27"/>
      <c r="B105" s="27"/>
      <c r="C105" s="46"/>
      <c r="D105" s="61"/>
    </row>
    <row r="106" spans="1:4" s="14" customFormat="1" x14ac:dyDescent="0.35">
      <c r="A106" s="27"/>
      <c r="B106" s="27"/>
      <c r="C106" s="46"/>
      <c r="D106" s="61"/>
    </row>
    <row r="107" spans="1:4" s="14" customFormat="1" x14ac:dyDescent="0.35">
      <c r="A107" s="49"/>
      <c r="B107" s="49"/>
      <c r="C107" s="40"/>
      <c r="D107" s="61"/>
    </row>
    <row r="111" spans="1:4" s="14" customFormat="1" x14ac:dyDescent="0.35">
      <c r="A111" s="27"/>
      <c r="B111" s="27"/>
      <c r="C111" s="46"/>
      <c r="D111" s="61"/>
    </row>
    <row r="112" spans="1:4" s="14" customFormat="1" x14ac:dyDescent="0.35">
      <c r="A112" s="27"/>
      <c r="B112" s="27"/>
      <c r="C112" s="46"/>
      <c r="D112" s="61"/>
    </row>
    <row r="113" spans="1:4" s="14" customFormat="1" x14ac:dyDescent="0.35">
      <c r="A113" s="27"/>
      <c r="B113" s="27"/>
      <c r="C113" s="46"/>
      <c r="D113" s="61"/>
    </row>
    <row r="114" spans="1:4" s="14" customFormat="1" x14ac:dyDescent="0.35">
      <c r="A114" s="27"/>
      <c r="B114" s="27"/>
      <c r="C114" s="46"/>
      <c r="D114" s="61"/>
    </row>
    <row r="115" spans="1:4" s="14" customFormat="1" x14ac:dyDescent="0.35">
      <c r="A115" s="27"/>
      <c r="B115" s="27"/>
      <c r="C115" s="46"/>
      <c r="D115" s="61"/>
    </row>
    <row r="116" spans="1:4" s="14" customFormat="1" x14ac:dyDescent="0.35">
      <c r="A116" s="27"/>
      <c r="B116" s="27"/>
      <c r="C116" s="46"/>
      <c r="D116" s="61"/>
    </row>
    <row r="118" spans="1:4" s="14" customFormat="1" x14ac:dyDescent="0.35">
      <c r="A118" s="27"/>
      <c r="B118" s="27"/>
      <c r="C118" s="46"/>
      <c r="D118" s="61"/>
    </row>
    <row r="123" spans="1:4" s="14" customFormat="1" x14ac:dyDescent="0.35">
      <c r="A123" s="27"/>
      <c r="B123" s="27"/>
      <c r="C123" s="46"/>
      <c r="D123" s="61"/>
    </row>
    <row r="124" spans="1:4" s="14" customFormat="1" x14ac:dyDescent="0.35">
      <c r="A124" s="27"/>
      <c r="B124" s="27"/>
      <c r="C124" s="46"/>
      <c r="D124" s="61"/>
    </row>
    <row r="131" spans="1:4" s="14" customFormat="1" x14ac:dyDescent="0.35">
      <c r="A131" s="27"/>
      <c r="B131" s="27"/>
      <c r="C131" s="46"/>
      <c r="D131" s="61"/>
    </row>
    <row r="132" spans="1:4" s="14" customFormat="1" x14ac:dyDescent="0.35">
      <c r="A132" s="27"/>
      <c r="B132" s="27"/>
      <c r="C132" s="46"/>
      <c r="D132" s="61"/>
    </row>
    <row r="133" spans="1:4" s="14" customFormat="1" x14ac:dyDescent="0.35">
      <c r="A133" s="27"/>
      <c r="B133" s="27"/>
      <c r="C133" s="46"/>
      <c r="D133" s="61"/>
    </row>
    <row r="134" spans="1:4" s="14" customFormat="1" x14ac:dyDescent="0.35">
      <c r="A134" s="27"/>
      <c r="B134" s="27"/>
      <c r="C134" s="46"/>
      <c r="D134" s="61"/>
    </row>
    <row r="135" spans="1:4" s="14" customFormat="1" x14ac:dyDescent="0.35">
      <c r="A135" s="27"/>
      <c r="B135" s="27"/>
      <c r="C135" s="46"/>
      <c r="D135" s="61"/>
    </row>
    <row r="136" spans="1:4" s="14" customFormat="1" x14ac:dyDescent="0.35">
      <c r="A136" s="27"/>
      <c r="B136" s="27"/>
      <c r="C136" s="46"/>
      <c r="D136" s="61"/>
    </row>
    <row r="137" spans="1:4" s="14" customFormat="1" x14ac:dyDescent="0.35">
      <c r="A137" s="27"/>
      <c r="B137" s="27"/>
      <c r="C137" s="46"/>
      <c r="D137" s="61"/>
    </row>
    <row r="138" spans="1:4" s="14" customFormat="1" x14ac:dyDescent="0.35">
      <c r="A138" s="27"/>
      <c r="B138" s="27"/>
      <c r="C138" s="46"/>
      <c r="D138" s="61"/>
    </row>
    <row r="139" spans="1:4" s="14" customFormat="1" x14ac:dyDescent="0.35">
      <c r="A139" s="27"/>
      <c r="B139" s="27"/>
      <c r="C139" s="46"/>
      <c r="D139" s="61"/>
    </row>
    <row r="140" spans="1:4" s="14" customFormat="1" x14ac:dyDescent="0.35">
      <c r="A140" s="27"/>
      <c r="B140" s="27"/>
      <c r="C140" s="46"/>
      <c r="D140" s="61"/>
    </row>
    <row r="141" spans="1:4" s="14" customFormat="1" x14ac:dyDescent="0.35">
      <c r="A141" s="27"/>
      <c r="B141" s="27"/>
      <c r="C141" s="46"/>
      <c r="D141" s="61"/>
    </row>
    <row r="142" spans="1:4" s="14" customFormat="1" x14ac:dyDescent="0.35">
      <c r="A142" s="27"/>
      <c r="B142" s="27"/>
      <c r="C142" s="46"/>
      <c r="D142" s="61"/>
    </row>
    <row r="143" spans="1:4" s="14" customFormat="1" x14ac:dyDescent="0.35">
      <c r="A143" s="27"/>
      <c r="B143" s="27"/>
      <c r="C143" s="46"/>
      <c r="D143" s="61"/>
    </row>
    <row r="144" spans="1:4" s="14" customFormat="1" x14ac:dyDescent="0.35">
      <c r="A144" s="27"/>
      <c r="B144" s="27"/>
      <c r="C144" s="46"/>
      <c r="D144" s="61"/>
    </row>
    <row r="145" spans="1:4" s="14" customFormat="1" x14ac:dyDescent="0.35">
      <c r="A145" s="27"/>
      <c r="B145" s="27"/>
      <c r="C145" s="46"/>
      <c r="D145" s="61"/>
    </row>
    <row r="146" spans="1:4" x14ac:dyDescent="0.35">
      <c r="A146" s="27"/>
      <c r="B146" s="27"/>
      <c r="C146" s="46"/>
    </row>
    <row r="147" spans="1:4" x14ac:dyDescent="0.35">
      <c r="A147" s="27"/>
      <c r="B147" s="27"/>
      <c r="C147" s="46"/>
    </row>
    <row r="148" spans="1:4" x14ac:dyDescent="0.35">
      <c r="A148" s="27"/>
      <c r="B148" s="27"/>
      <c r="C148" s="46"/>
    </row>
    <row r="149" spans="1:4" x14ac:dyDescent="0.35">
      <c r="A149" s="27"/>
      <c r="B149" s="27"/>
      <c r="C149" s="46"/>
    </row>
    <row r="150" spans="1:4" x14ac:dyDescent="0.35">
      <c r="A150" s="27"/>
      <c r="B150" s="27"/>
      <c r="C150" s="46"/>
    </row>
    <row r="151" spans="1:4" x14ac:dyDescent="0.35">
      <c r="A151" s="27"/>
      <c r="B151" s="27"/>
      <c r="C151" s="46"/>
    </row>
    <row r="152" spans="1:4" x14ac:dyDescent="0.35">
      <c r="A152" s="27"/>
      <c r="B152" s="27"/>
      <c r="C152" s="46"/>
    </row>
    <row r="153" spans="1:4" x14ac:dyDescent="0.35">
      <c r="A153" s="27"/>
      <c r="B153" s="27"/>
      <c r="C153" s="46"/>
    </row>
    <row r="154" spans="1:4" x14ac:dyDescent="0.35">
      <c r="A154" s="27"/>
      <c r="B154" s="27"/>
      <c r="C154" s="46"/>
    </row>
    <row r="155" spans="1:4" x14ac:dyDescent="0.35">
      <c r="A155" s="27"/>
      <c r="B155" s="27"/>
      <c r="C155" s="46"/>
    </row>
    <row r="156" spans="1:4" x14ac:dyDescent="0.35">
      <c r="A156" s="27"/>
      <c r="B156" s="27"/>
      <c r="C156" s="46"/>
    </row>
    <row r="157" spans="1:4" x14ac:dyDescent="0.35">
      <c r="A157" s="27"/>
      <c r="B157" s="27"/>
      <c r="C157" s="46"/>
    </row>
    <row r="158" spans="1:4" x14ac:dyDescent="0.35">
      <c r="A158" s="27"/>
      <c r="B158" s="27"/>
      <c r="C158" s="46"/>
    </row>
    <row r="159" spans="1:4" x14ac:dyDescent="0.35">
      <c r="A159" s="27"/>
      <c r="B159" s="27"/>
      <c r="C159" s="46"/>
    </row>
    <row r="160" spans="1:4" s="24" customFormat="1" x14ac:dyDescent="0.35">
      <c r="A160" s="27"/>
      <c r="B160" s="27"/>
      <c r="C160" s="46"/>
      <c r="D160" s="78"/>
    </row>
    <row r="161" spans="1:4" x14ac:dyDescent="0.35">
      <c r="A161" s="27"/>
      <c r="B161" s="27"/>
      <c r="C161" s="46"/>
    </row>
    <row r="162" spans="1:4" s="14" customFormat="1" x14ac:dyDescent="0.35">
      <c r="A162" s="27"/>
      <c r="B162" s="27"/>
      <c r="C162" s="46"/>
      <c r="D162" s="61"/>
    </row>
    <row r="163" spans="1:4" s="14" customFormat="1" x14ac:dyDescent="0.35">
      <c r="A163" s="27"/>
      <c r="B163" s="27"/>
      <c r="C163" s="46"/>
      <c r="D163" s="61"/>
    </row>
    <row r="164" spans="1:4" s="14" customFormat="1" x14ac:dyDescent="0.35">
      <c r="A164" s="27"/>
      <c r="B164" s="27"/>
      <c r="C164" s="46"/>
      <c r="D164" s="61"/>
    </row>
    <row r="165" spans="1:4" s="14" customFormat="1" x14ac:dyDescent="0.35">
      <c r="A165" s="27"/>
      <c r="B165" s="27"/>
      <c r="C165" s="46"/>
      <c r="D165" s="61"/>
    </row>
    <row r="166" spans="1:4" s="14" customFormat="1" x14ac:dyDescent="0.35">
      <c r="A166" s="27"/>
      <c r="B166" s="27"/>
      <c r="C166" s="46"/>
      <c r="D166" s="61"/>
    </row>
    <row r="167" spans="1:4" s="14" customFormat="1" x14ac:dyDescent="0.35">
      <c r="A167" s="27"/>
      <c r="B167" s="27"/>
      <c r="C167" s="46"/>
      <c r="D167" s="61"/>
    </row>
    <row r="168" spans="1:4" s="14" customFormat="1" x14ac:dyDescent="0.35">
      <c r="A168" s="27"/>
      <c r="B168" s="27"/>
      <c r="C168" s="46"/>
      <c r="D168" s="61"/>
    </row>
    <row r="169" spans="1:4" s="14" customFormat="1" x14ac:dyDescent="0.35">
      <c r="A169" s="49"/>
      <c r="B169" s="49"/>
      <c r="C169" s="40"/>
      <c r="D169" s="61"/>
    </row>
    <row r="170" spans="1:4" s="14" customFormat="1" x14ac:dyDescent="0.35">
      <c r="A170" s="49"/>
      <c r="B170" s="49"/>
      <c r="C170" s="40"/>
      <c r="D170" s="61"/>
    </row>
    <row r="171" spans="1:4" s="14" customFormat="1" x14ac:dyDescent="0.35">
      <c r="A171" s="49"/>
      <c r="B171" s="49"/>
      <c r="C171" s="40"/>
      <c r="D171" s="61"/>
    </row>
    <row r="172" spans="1:4" s="14" customFormat="1" x14ac:dyDescent="0.35">
      <c r="A172" s="49"/>
      <c r="B172" s="49"/>
      <c r="C172" s="40"/>
      <c r="D172" s="61"/>
    </row>
    <row r="173" spans="1:4" s="14" customFormat="1" x14ac:dyDescent="0.35">
      <c r="A173" s="49"/>
      <c r="B173" s="49"/>
      <c r="C173" s="40"/>
      <c r="D173" s="61"/>
    </row>
    <row r="174" spans="1:4" s="14" customFormat="1" x14ac:dyDescent="0.35">
      <c r="A174" s="49"/>
      <c r="B174" s="49"/>
      <c r="C174" s="40"/>
      <c r="D174" s="61"/>
    </row>
    <row r="175" spans="1:4" s="14" customFormat="1" x14ac:dyDescent="0.35">
      <c r="A175" s="49"/>
      <c r="B175" s="49"/>
      <c r="C175" s="40"/>
      <c r="D175" s="61"/>
    </row>
    <row r="176" spans="1:4" s="14" customFormat="1" x14ac:dyDescent="0.35">
      <c r="A176" s="49"/>
      <c r="B176" s="49"/>
      <c r="C176" s="40"/>
      <c r="D176" s="61"/>
    </row>
    <row r="177" spans="1:4" s="14" customFormat="1" x14ac:dyDescent="0.35">
      <c r="A177" s="49"/>
      <c r="B177" s="49"/>
      <c r="C177" s="40"/>
      <c r="D177" s="61"/>
    </row>
    <row r="178" spans="1:4" s="24" customFormat="1" x14ac:dyDescent="0.35">
      <c r="C178" s="47"/>
      <c r="D178" s="79"/>
    </row>
    <row r="179" spans="1:4" s="26" customFormat="1" x14ac:dyDescent="0.35">
      <c r="C179" s="48"/>
      <c r="D179" s="78"/>
    </row>
    <row r="180" spans="1:4" s="26" customFormat="1" x14ac:dyDescent="0.35">
      <c r="C180" s="48"/>
      <c r="D180" s="78"/>
    </row>
    <row r="181" spans="1:4" s="26" customFormat="1" x14ac:dyDescent="0.35">
      <c r="C181" s="48"/>
      <c r="D181" s="78"/>
    </row>
    <row r="182" spans="1:4" s="26" customFormat="1" x14ac:dyDescent="0.35">
      <c r="C182" s="48"/>
      <c r="D182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449D-9790-4403-BE77-BD2469D507B2}">
  <sheetPr>
    <tabColor rgb="FF0356A3"/>
    <pageSetUpPr fitToPage="1"/>
  </sheetPr>
  <dimension ref="A1:D140"/>
  <sheetViews>
    <sheetView showGridLines="0" topLeftCell="A13" zoomScaleNormal="100" zoomScalePageLayoutView="85" workbookViewId="0">
      <selection activeCell="A50" sqref="A50:XFD59"/>
    </sheetView>
  </sheetViews>
  <sheetFormatPr defaultColWidth="8.81640625" defaultRowHeight="14.5" x14ac:dyDescent="0.35"/>
  <cols>
    <col min="1" max="1" width="18.7265625" style="49" customWidth="1"/>
    <col min="2" max="2" width="52" style="49" customWidth="1"/>
    <col min="3" max="3" width="36.54296875" style="49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794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24</v>
      </c>
      <c r="B5" s="15"/>
      <c r="C5" s="15"/>
      <c r="D5" s="106"/>
    </row>
    <row r="6" spans="1:4" s="26" customFormat="1" x14ac:dyDescent="0.35">
      <c r="A6" s="29" t="s">
        <v>480</v>
      </c>
      <c r="B6" s="28" t="s">
        <v>11</v>
      </c>
      <c r="C6" s="29" t="s">
        <v>115</v>
      </c>
      <c r="D6" s="75" t="s">
        <v>0</v>
      </c>
    </row>
    <row r="7" spans="1:4" s="26" customFormat="1" x14ac:dyDescent="0.35">
      <c r="A7" s="57" t="s">
        <v>987</v>
      </c>
      <c r="B7" s="6" t="s">
        <v>758</v>
      </c>
      <c r="C7" s="6" t="s">
        <v>759</v>
      </c>
      <c r="D7" s="76">
        <v>75950</v>
      </c>
    </row>
    <row r="8" spans="1:4" s="26" customFormat="1" x14ac:dyDescent="0.35">
      <c r="A8" s="57" t="s">
        <v>988</v>
      </c>
      <c r="B8" s="6" t="s">
        <v>760</v>
      </c>
      <c r="C8" s="6" t="s">
        <v>761</v>
      </c>
      <c r="D8" s="76">
        <v>77850</v>
      </c>
    </row>
    <row r="9" spans="1:4" s="26" customFormat="1" x14ac:dyDescent="0.35">
      <c r="A9" s="57" t="s">
        <v>749</v>
      </c>
      <c r="B9" s="6" t="s">
        <v>750</v>
      </c>
      <c r="C9" s="6" t="s">
        <v>761</v>
      </c>
      <c r="D9" s="76">
        <v>119000</v>
      </c>
    </row>
    <row r="10" spans="1:4" s="50" customFormat="1" x14ac:dyDescent="0.35">
      <c r="A10" s="19"/>
      <c r="B10" s="20"/>
      <c r="C10" s="20"/>
      <c r="D10" s="77"/>
    </row>
    <row r="11" spans="1:4" s="51" customFormat="1" ht="18.5" x14ac:dyDescent="0.45">
      <c r="A11" s="16" t="s">
        <v>795</v>
      </c>
      <c r="B11" s="15"/>
      <c r="C11" s="15"/>
      <c r="D11" s="106"/>
    </row>
    <row r="12" spans="1:4" s="26" customFormat="1" x14ac:dyDescent="0.35">
      <c r="A12" s="2" t="s">
        <v>480</v>
      </c>
      <c r="B12" s="28" t="s">
        <v>11</v>
      </c>
      <c r="C12" s="29" t="s">
        <v>57</v>
      </c>
      <c r="D12" s="75" t="s">
        <v>0</v>
      </c>
    </row>
    <row r="13" spans="1:4" s="30" customFormat="1" x14ac:dyDescent="0.35">
      <c r="A13" s="86" t="s">
        <v>166</v>
      </c>
      <c r="B13" s="6" t="s">
        <v>502</v>
      </c>
      <c r="C13" s="6" t="s">
        <v>186</v>
      </c>
      <c r="D13" s="76">
        <v>29800</v>
      </c>
    </row>
    <row r="14" spans="1:4" s="30" customFormat="1" x14ac:dyDescent="0.35">
      <c r="A14" s="86" t="s">
        <v>167</v>
      </c>
      <c r="B14" s="6" t="s">
        <v>503</v>
      </c>
      <c r="C14" s="6" t="s">
        <v>464</v>
      </c>
      <c r="D14" s="76">
        <v>23700</v>
      </c>
    </row>
    <row r="15" spans="1:4" s="30" customFormat="1" x14ac:dyDescent="0.35">
      <c r="A15" s="86" t="s">
        <v>116</v>
      </c>
      <c r="B15" s="6" t="s">
        <v>365</v>
      </c>
      <c r="C15" s="6" t="s">
        <v>457</v>
      </c>
      <c r="D15" s="76">
        <v>13600</v>
      </c>
    </row>
    <row r="16" spans="1:4" s="30" customFormat="1" x14ac:dyDescent="0.35">
      <c r="A16" s="86" t="s">
        <v>25</v>
      </c>
      <c r="B16" s="6" t="s">
        <v>366</v>
      </c>
      <c r="C16" s="6" t="s">
        <v>458</v>
      </c>
      <c r="D16" s="76">
        <v>12200</v>
      </c>
    </row>
    <row r="17" spans="1:4" s="23" customFormat="1" x14ac:dyDescent="0.35">
      <c r="A17" s="86" t="s">
        <v>28</v>
      </c>
      <c r="B17" s="6" t="s">
        <v>357</v>
      </c>
      <c r="C17" s="6" t="s">
        <v>459</v>
      </c>
      <c r="D17" s="76">
        <v>6760</v>
      </c>
    </row>
    <row r="18" spans="1:4" s="30" customFormat="1" x14ac:dyDescent="0.35">
      <c r="A18" s="86" t="s">
        <v>29</v>
      </c>
      <c r="B18" s="6" t="s">
        <v>358</v>
      </c>
      <c r="C18" s="6" t="s">
        <v>460</v>
      </c>
      <c r="D18" s="76">
        <v>6760</v>
      </c>
    </row>
    <row r="19" spans="1:4" s="30" customFormat="1" x14ac:dyDescent="0.35">
      <c r="A19" s="86" t="s">
        <v>30</v>
      </c>
      <c r="B19" s="6" t="s">
        <v>359</v>
      </c>
      <c r="C19" s="6" t="s">
        <v>461</v>
      </c>
      <c r="D19" s="76">
        <v>6760</v>
      </c>
    </row>
    <row r="20" spans="1:4" s="30" customFormat="1" x14ac:dyDescent="0.35">
      <c r="A20" s="86" t="s">
        <v>31</v>
      </c>
      <c r="B20" s="6" t="s">
        <v>360</v>
      </c>
      <c r="C20" s="6" t="s">
        <v>462</v>
      </c>
      <c r="D20" s="76">
        <v>6760</v>
      </c>
    </row>
    <row r="21" spans="1:4" s="23" customFormat="1" x14ac:dyDescent="0.35">
      <c r="A21" s="86" t="s">
        <v>26</v>
      </c>
      <c r="B21" s="6" t="s">
        <v>367</v>
      </c>
      <c r="C21" s="6" t="s">
        <v>463</v>
      </c>
      <c r="D21" s="76">
        <v>13600</v>
      </c>
    </row>
    <row r="22" spans="1:4" s="50" customFormat="1" x14ac:dyDescent="0.35">
      <c r="A22" s="19"/>
      <c r="B22" s="20"/>
      <c r="C22" s="20"/>
      <c r="D22" s="77"/>
    </row>
    <row r="23" spans="1:4" s="51" customFormat="1" ht="18.5" x14ac:dyDescent="0.45">
      <c r="A23" s="16" t="s">
        <v>796</v>
      </c>
      <c r="B23" s="15"/>
      <c r="C23" s="15"/>
      <c r="D23" s="106"/>
    </row>
    <row r="24" spans="1:4" s="26" customFormat="1" x14ac:dyDescent="0.35">
      <c r="A24" s="2" t="s">
        <v>480</v>
      </c>
      <c r="B24" s="28" t="s">
        <v>11</v>
      </c>
      <c r="C24" s="29" t="s">
        <v>57</v>
      </c>
      <c r="D24" s="75" t="s">
        <v>0</v>
      </c>
    </row>
    <row r="25" spans="1:4" s="30" customFormat="1" x14ac:dyDescent="0.35">
      <c r="A25" s="86" t="s">
        <v>66</v>
      </c>
      <c r="B25" s="6" t="s">
        <v>775</v>
      </c>
      <c r="C25" s="6" t="s">
        <v>776</v>
      </c>
      <c r="D25" s="76">
        <v>20300</v>
      </c>
    </row>
    <row r="26" spans="1:4" s="30" customFormat="1" x14ac:dyDescent="0.35">
      <c r="A26" s="86" t="s">
        <v>40</v>
      </c>
      <c r="B26" s="6" t="s">
        <v>777</v>
      </c>
      <c r="C26" s="6" t="s">
        <v>778</v>
      </c>
      <c r="D26" s="76">
        <v>20300</v>
      </c>
    </row>
    <row r="27" spans="1:4" s="23" customFormat="1" x14ac:dyDescent="0.35">
      <c r="A27" s="86" t="s">
        <v>121</v>
      </c>
      <c r="B27" s="6" t="s">
        <v>783</v>
      </c>
      <c r="C27" s="6" t="s">
        <v>784</v>
      </c>
      <c r="D27" s="76">
        <v>12200</v>
      </c>
    </row>
    <row r="28" spans="1:4" s="30" customFormat="1" x14ac:dyDescent="0.35">
      <c r="A28" s="86" t="s">
        <v>606</v>
      </c>
      <c r="B28" s="6" t="s">
        <v>786</v>
      </c>
      <c r="C28" s="6" t="s">
        <v>787</v>
      </c>
      <c r="D28" s="76">
        <v>12200</v>
      </c>
    </row>
    <row r="29" spans="1:4" s="30" customFormat="1" x14ac:dyDescent="0.35">
      <c r="A29" s="86" t="s">
        <v>607</v>
      </c>
      <c r="B29" s="6" t="s">
        <v>789</v>
      </c>
      <c r="C29" s="6" t="s">
        <v>790</v>
      </c>
      <c r="D29" s="76">
        <v>12200</v>
      </c>
    </row>
    <row r="30" spans="1:4" s="30" customFormat="1" x14ac:dyDescent="0.35">
      <c r="A30" s="86" t="s">
        <v>440</v>
      </c>
      <c r="B30" s="6" t="s">
        <v>780</v>
      </c>
      <c r="C30" s="6" t="s">
        <v>781</v>
      </c>
      <c r="D30" s="76">
        <v>16900</v>
      </c>
    </row>
    <row r="31" spans="1:4" s="23" customFormat="1" x14ac:dyDescent="0.35">
      <c r="A31" s="86" t="s">
        <v>39</v>
      </c>
      <c r="B31" s="6" t="s">
        <v>773</v>
      </c>
      <c r="C31" s="6" t="s">
        <v>774</v>
      </c>
      <c r="D31" s="76">
        <v>20300</v>
      </c>
    </row>
    <row r="32" spans="1:4" s="50" customFormat="1" x14ac:dyDescent="0.35">
      <c r="A32" s="19"/>
      <c r="B32" s="20"/>
      <c r="C32" s="20"/>
      <c r="D32" s="77"/>
    </row>
    <row r="33" spans="1:4" s="51" customFormat="1" ht="18.5" x14ac:dyDescent="0.45">
      <c r="A33" s="16" t="s">
        <v>797</v>
      </c>
      <c r="B33" s="15"/>
      <c r="C33" s="15"/>
      <c r="D33" s="106"/>
    </row>
    <row r="34" spans="1:4" s="26" customFormat="1" x14ac:dyDescent="0.35">
      <c r="A34" s="2" t="s">
        <v>480</v>
      </c>
      <c r="B34" s="28" t="s">
        <v>11</v>
      </c>
      <c r="C34" s="29" t="s">
        <v>57</v>
      </c>
      <c r="D34" s="75" t="s">
        <v>0</v>
      </c>
    </row>
    <row r="35" spans="1:4" s="30" customFormat="1" x14ac:dyDescent="0.35">
      <c r="A35" s="86" t="s">
        <v>756</v>
      </c>
      <c r="B35" s="6" t="s">
        <v>779</v>
      </c>
      <c r="C35" s="6" t="s">
        <v>778</v>
      </c>
      <c r="D35" s="76">
        <v>20300</v>
      </c>
    </row>
    <row r="36" spans="1:4" s="30" customFormat="1" x14ac:dyDescent="0.35">
      <c r="A36" s="86" t="s">
        <v>608</v>
      </c>
      <c r="B36" s="6" t="s">
        <v>785</v>
      </c>
      <c r="C36" s="6" t="s">
        <v>784</v>
      </c>
      <c r="D36" s="76">
        <v>12200</v>
      </c>
    </row>
    <row r="37" spans="1:4" s="30" customFormat="1" x14ac:dyDescent="0.35">
      <c r="A37" s="86" t="s">
        <v>609</v>
      </c>
      <c r="B37" s="6" t="s">
        <v>788</v>
      </c>
      <c r="C37" s="6" t="s">
        <v>787</v>
      </c>
      <c r="D37" s="76">
        <v>12200</v>
      </c>
    </row>
    <row r="38" spans="1:4" s="23" customFormat="1" x14ac:dyDescent="0.35">
      <c r="A38" s="86" t="s">
        <v>610</v>
      </c>
      <c r="B38" s="6" t="s">
        <v>791</v>
      </c>
      <c r="C38" s="6" t="s">
        <v>790</v>
      </c>
      <c r="D38" s="76">
        <v>12200</v>
      </c>
    </row>
    <row r="39" spans="1:4" s="30" customFormat="1" x14ac:dyDescent="0.35">
      <c r="A39" s="86" t="s">
        <v>441</v>
      </c>
      <c r="B39" s="6" t="s">
        <v>782</v>
      </c>
      <c r="C39" s="6" t="s">
        <v>781</v>
      </c>
      <c r="D39" s="76">
        <v>16900</v>
      </c>
    </row>
    <row r="40" spans="1:4" s="50" customFormat="1" x14ac:dyDescent="0.35">
      <c r="A40" s="19"/>
      <c r="B40" s="20"/>
      <c r="C40" s="20"/>
      <c r="D40" s="77"/>
    </row>
    <row r="41" spans="1:4" s="30" customFormat="1" ht="18.5" x14ac:dyDescent="0.45">
      <c r="A41" s="16" t="s">
        <v>10</v>
      </c>
      <c r="B41" s="15"/>
      <c r="C41" s="15"/>
      <c r="D41" s="106"/>
    </row>
    <row r="42" spans="1:4" s="26" customFormat="1" x14ac:dyDescent="0.35">
      <c r="A42" s="29" t="s">
        <v>480</v>
      </c>
      <c r="B42" s="28" t="s">
        <v>11</v>
      </c>
      <c r="C42" s="29" t="s">
        <v>57</v>
      </c>
      <c r="D42" s="75" t="s">
        <v>0</v>
      </c>
    </row>
    <row r="43" spans="1:4" s="23" customFormat="1" x14ac:dyDescent="0.35">
      <c r="A43" s="58">
        <v>14828</v>
      </c>
      <c r="B43" s="6" t="s">
        <v>899</v>
      </c>
      <c r="C43" s="6"/>
      <c r="D43" s="76">
        <v>4360</v>
      </c>
    </row>
    <row r="44" spans="1:4" s="23" customFormat="1" x14ac:dyDescent="0.35">
      <c r="A44" s="54">
        <v>14829</v>
      </c>
      <c r="B44" s="6" t="s">
        <v>900</v>
      </c>
      <c r="C44" s="6"/>
      <c r="D44" s="76">
        <v>7840</v>
      </c>
    </row>
    <row r="45" spans="1:4" s="23" customFormat="1" x14ac:dyDescent="0.35">
      <c r="A45" s="63" t="s">
        <v>901</v>
      </c>
      <c r="B45" s="6" t="s">
        <v>902</v>
      </c>
      <c r="C45" s="6"/>
      <c r="D45" s="76">
        <v>8550</v>
      </c>
    </row>
    <row r="46" spans="1:4" s="23" customFormat="1" x14ac:dyDescent="0.35">
      <c r="A46" s="54">
        <v>14830</v>
      </c>
      <c r="B46" s="6" t="s">
        <v>903</v>
      </c>
      <c r="C46" s="6"/>
      <c r="D46" s="76">
        <v>5580</v>
      </c>
    </row>
    <row r="47" spans="1:4" s="23" customFormat="1" x14ac:dyDescent="0.35">
      <c r="A47" s="63">
        <v>14831</v>
      </c>
      <c r="B47" s="6" t="s">
        <v>904</v>
      </c>
      <c r="C47" s="6"/>
      <c r="D47" s="76">
        <v>10050</v>
      </c>
    </row>
    <row r="48" spans="1:4" s="23" customFormat="1" x14ac:dyDescent="0.35">
      <c r="A48" s="60" t="s">
        <v>905</v>
      </c>
      <c r="B48" s="6" t="s">
        <v>906</v>
      </c>
      <c r="C48" s="6"/>
      <c r="D48" s="76">
        <v>7950</v>
      </c>
    </row>
    <row r="49" spans="1:4" s="26" customFormat="1" x14ac:dyDescent="0.35">
      <c r="B49" s="31"/>
      <c r="C49" s="31"/>
      <c r="D49" s="78"/>
    </row>
    <row r="51" spans="1:4" x14ac:dyDescent="0.35">
      <c r="A51" s="27"/>
      <c r="B51" s="27"/>
      <c r="C51" s="27"/>
    </row>
    <row r="52" spans="1:4" x14ac:dyDescent="0.35">
      <c r="A52" s="27"/>
      <c r="B52" s="27"/>
      <c r="C52" s="27"/>
    </row>
    <row r="53" spans="1:4" x14ac:dyDescent="0.35">
      <c r="A53" s="27"/>
      <c r="B53" s="27"/>
      <c r="C53" s="27"/>
    </row>
    <row r="54" spans="1:4" x14ac:dyDescent="0.35">
      <c r="A54" s="27"/>
      <c r="B54" s="27"/>
      <c r="C54" s="27"/>
    </row>
    <row r="55" spans="1:4" x14ac:dyDescent="0.35">
      <c r="A55" s="27"/>
      <c r="B55" s="27"/>
      <c r="C55" s="27"/>
    </row>
    <row r="56" spans="1:4" s="14" customFormat="1" x14ac:dyDescent="0.35">
      <c r="A56" s="27"/>
      <c r="B56" s="27"/>
      <c r="C56" s="27"/>
      <c r="D56" s="61"/>
    </row>
    <row r="57" spans="1:4" s="14" customFormat="1" x14ac:dyDescent="0.35">
      <c r="A57" s="27"/>
      <c r="B57" s="27"/>
      <c r="C57" s="27"/>
      <c r="D57" s="61"/>
    </row>
    <row r="58" spans="1:4" s="14" customFormat="1" x14ac:dyDescent="0.35">
      <c r="A58" s="49"/>
      <c r="B58" s="49"/>
      <c r="C58" s="49"/>
      <c r="D58" s="61"/>
    </row>
    <row r="62" spans="1:4" s="14" customFormat="1" x14ac:dyDescent="0.35">
      <c r="A62" s="49"/>
      <c r="B62" s="49"/>
      <c r="C62" s="49"/>
      <c r="D62" s="61"/>
    </row>
    <row r="63" spans="1:4" s="14" customFormat="1" x14ac:dyDescent="0.35">
      <c r="A63" s="27"/>
      <c r="B63" s="27"/>
      <c r="C63" s="27"/>
      <c r="D63" s="61"/>
    </row>
    <row r="64" spans="1:4" s="14" customFormat="1" x14ac:dyDescent="0.35">
      <c r="A64" s="27"/>
      <c r="B64" s="27"/>
      <c r="C64" s="27"/>
      <c r="D64" s="61"/>
    </row>
    <row r="65" spans="1:4" s="14" customFormat="1" x14ac:dyDescent="0.35">
      <c r="A65" s="49"/>
      <c r="B65" s="49"/>
      <c r="C65" s="49"/>
      <c r="D65" s="61"/>
    </row>
    <row r="69" spans="1:4" s="14" customFormat="1" x14ac:dyDescent="0.35">
      <c r="A69" s="27"/>
      <c r="B69" s="27"/>
      <c r="C69" s="27"/>
      <c r="D69" s="61"/>
    </row>
    <row r="70" spans="1:4" s="14" customFormat="1" x14ac:dyDescent="0.35">
      <c r="A70" s="27"/>
      <c r="B70" s="27"/>
      <c r="C70" s="27"/>
      <c r="D70" s="61"/>
    </row>
    <row r="71" spans="1:4" s="14" customFormat="1" x14ac:dyDescent="0.35">
      <c r="A71" s="27"/>
      <c r="B71" s="27"/>
      <c r="C71" s="27"/>
      <c r="D71" s="61"/>
    </row>
    <row r="72" spans="1:4" s="14" customFormat="1" x14ac:dyDescent="0.35">
      <c r="A72" s="27"/>
      <c r="B72" s="27"/>
      <c r="C72" s="27"/>
      <c r="D72" s="61"/>
    </row>
    <row r="73" spans="1:4" s="14" customFormat="1" x14ac:dyDescent="0.35">
      <c r="A73" s="27"/>
      <c r="B73" s="27"/>
      <c r="C73" s="27"/>
      <c r="D73" s="61"/>
    </row>
    <row r="74" spans="1:4" s="14" customFormat="1" x14ac:dyDescent="0.35">
      <c r="A74" s="27"/>
      <c r="B74" s="27"/>
      <c r="C74" s="27"/>
      <c r="D74" s="61"/>
    </row>
    <row r="76" spans="1:4" s="14" customFormat="1" x14ac:dyDescent="0.35">
      <c r="A76" s="27"/>
      <c r="B76" s="27"/>
      <c r="C76" s="27"/>
      <c r="D76" s="61"/>
    </row>
    <row r="81" spans="1:4" s="14" customFormat="1" x14ac:dyDescent="0.35">
      <c r="A81" s="27"/>
      <c r="B81" s="27"/>
      <c r="C81" s="27"/>
      <c r="D81" s="61"/>
    </row>
    <row r="82" spans="1:4" s="14" customFormat="1" x14ac:dyDescent="0.35">
      <c r="A82" s="27"/>
      <c r="B82" s="27"/>
      <c r="C82" s="27"/>
      <c r="D82" s="61"/>
    </row>
    <row r="89" spans="1:4" s="14" customFormat="1" x14ac:dyDescent="0.35">
      <c r="A89" s="27"/>
      <c r="B89" s="27"/>
      <c r="C89" s="27"/>
      <c r="D89" s="61"/>
    </row>
    <row r="90" spans="1:4" s="14" customFormat="1" x14ac:dyDescent="0.35">
      <c r="A90" s="27"/>
      <c r="B90" s="27"/>
      <c r="C90" s="27"/>
      <c r="D90" s="61"/>
    </row>
    <row r="91" spans="1:4" s="14" customFormat="1" x14ac:dyDescent="0.35">
      <c r="A91" s="27"/>
      <c r="B91" s="27"/>
      <c r="C91" s="27"/>
      <c r="D91" s="61"/>
    </row>
    <row r="92" spans="1:4" s="14" customFormat="1" x14ac:dyDescent="0.35">
      <c r="A92" s="27"/>
      <c r="B92" s="27"/>
      <c r="C92" s="27"/>
      <c r="D92" s="61"/>
    </row>
    <row r="93" spans="1:4" s="14" customFormat="1" x14ac:dyDescent="0.35">
      <c r="A93" s="27"/>
      <c r="B93" s="27"/>
      <c r="C93" s="27"/>
      <c r="D93" s="61"/>
    </row>
    <row r="94" spans="1:4" s="14" customFormat="1" x14ac:dyDescent="0.35">
      <c r="A94" s="27"/>
      <c r="B94" s="27"/>
      <c r="C94" s="27"/>
      <c r="D94" s="61"/>
    </row>
    <row r="95" spans="1:4" s="14" customFormat="1" x14ac:dyDescent="0.35">
      <c r="A95" s="27"/>
      <c r="B95" s="27"/>
      <c r="C95" s="27"/>
      <c r="D95" s="61"/>
    </row>
    <row r="96" spans="1:4" s="14" customFormat="1" x14ac:dyDescent="0.35">
      <c r="A96" s="27"/>
      <c r="B96" s="27"/>
      <c r="C96" s="27"/>
      <c r="D96" s="61"/>
    </row>
    <row r="97" spans="1:4" s="14" customFormat="1" x14ac:dyDescent="0.35">
      <c r="A97" s="27"/>
      <c r="B97" s="27"/>
      <c r="C97" s="27"/>
      <c r="D97" s="61"/>
    </row>
    <row r="98" spans="1:4" s="14" customFormat="1" x14ac:dyDescent="0.35">
      <c r="A98" s="27"/>
      <c r="B98" s="27"/>
      <c r="C98" s="27"/>
      <c r="D98" s="61"/>
    </row>
    <row r="99" spans="1:4" s="14" customFormat="1" x14ac:dyDescent="0.35">
      <c r="A99" s="27"/>
      <c r="B99" s="27"/>
      <c r="C99" s="27"/>
      <c r="D99" s="61"/>
    </row>
    <row r="100" spans="1:4" s="14" customFormat="1" x14ac:dyDescent="0.35">
      <c r="A100" s="27"/>
      <c r="B100" s="27"/>
      <c r="C100" s="27"/>
      <c r="D100" s="61"/>
    </row>
    <row r="101" spans="1:4" s="14" customFormat="1" x14ac:dyDescent="0.35">
      <c r="A101" s="27"/>
      <c r="B101" s="27"/>
      <c r="C101" s="27"/>
      <c r="D101" s="61"/>
    </row>
    <row r="102" spans="1:4" s="14" customFormat="1" x14ac:dyDescent="0.35">
      <c r="A102" s="27"/>
      <c r="B102" s="27"/>
      <c r="C102" s="27"/>
      <c r="D102" s="61"/>
    </row>
    <row r="103" spans="1:4" s="14" customFormat="1" x14ac:dyDescent="0.35">
      <c r="A103" s="27"/>
      <c r="B103" s="27"/>
      <c r="C103" s="27"/>
      <c r="D103" s="61"/>
    </row>
    <row r="104" spans="1:4" x14ac:dyDescent="0.35">
      <c r="A104" s="27"/>
      <c r="B104" s="27"/>
      <c r="C104" s="27"/>
    </row>
    <row r="105" spans="1:4" x14ac:dyDescent="0.35">
      <c r="A105" s="27"/>
      <c r="B105" s="27"/>
      <c r="C105" s="27"/>
    </row>
    <row r="106" spans="1:4" x14ac:dyDescent="0.35">
      <c r="A106" s="27"/>
      <c r="B106" s="27"/>
      <c r="C106" s="27"/>
    </row>
    <row r="107" spans="1:4" x14ac:dyDescent="0.35">
      <c r="A107" s="27"/>
      <c r="B107" s="27"/>
      <c r="C107" s="27"/>
    </row>
    <row r="108" spans="1:4" x14ac:dyDescent="0.35">
      <c r="A108" s="27"/>
      <c r="B108" s="27"/>
      <c r="C108" s="27"/>
    </row>
    <row r="109" spans="1:4" x14ac:dyDescent="0.35">
      <c r="A109" s="27"/>
      <c r="B109" s="27"/>
      <c r="C109" s="27"/>
    </row>
    <row r="110" spans="1:4" x14ac:dyDescent="0.35">
      <c r="A110" s="27"/>
      <c r="B110" s="27"/>
      <c r="C110" s="27"/>
    </row>
    <row r="111" spans="1:4" x14ac:dyDescent="0.35">
      <c r="A111" s="27"/>
      <c r="B111" s="27"/>
      <c r="C111" s="27"/>
    </row>
    <row r="112" spans="1:4" x14ac:dyDescent="0.35">
      <c r="A112" s="27"/>
      <c r="B112" s="27"/>
      <c r="C112" s="27"/>
    </row>
    <row r="113" spans="1:4" x14ac:dyDescent="0.35">
      <c r="A113" s="27"/>
      <c r="B113" s="27"/>
      <c r="C113" s="27"/>
    </row>
    <row r="114" spans="1:4" x14ac:dyDescent="0.35">
      <c r="A114" s="27"/>
      <c r="B114" s="27"/>
      <c r="C114" s="27"/>
    </row>
    <row r="115" spans="1:4" x14ac:dyDescent="0.35">
      <c r="A115" s="27"/>
      <c r="B115" s="27"/>
      <c r="C115" s="27"/>
    </row>
    <row r="116" spans="1:4" x14ac:dyDescent="0.35">
      <c r="A116" s="27"/>
      <c r="B116" s="27"/>
      <c r="C116" s="27"/>
    </row>
    <row r="117" spans="1:4" x14ac:dyDescent="0.35">
      <c r="A117" s="27"/>
      <c r="B117" s="27"/>
      <c r="C117" s="27"/>
    </row>
    <row r="118" spans="1:4" s="24" customFormat="1" x14ac:dyDescent="0.35">
      <c r="A118" s="27"/>
      <c r="B118" s="27"/>
      <c r="C118" s="27"/>
      <c r="D118" s="78"/>
    </row>
    <row r="119" spans="1:4" x14ac:dyDescent="0.35">
      <c r="A119" s="27"/>
      <c r="B119" s="27"/>
      <c r="C119" s="27"/>
    </row>
    <row r="120" spans="1:4" s="14" customFormat="1" x14ac:dyDescent="0.35">
      <c r="A120" s="27"/>
      <c r="B120" s="27"/>
      <c r="C120" s="27"/>
      <c r="D120" s="61"/>
    </row>
    <row r="121" spans="1:4" s="14" customFormat="1" x14ac:dyDescent="0.35">
      <c r="A121" s="27"/>
      <c r="B121" s="27"/>
      <c r="C121" s="27"/>
      <c r="D121" s="61"/>
    </row>
    <row r="122" spans="1:4" s="14" customFormat="1" x14ac:dyDescent="0.35">
      <c r="A122" s="27"/>
      <c r="B122" s="27"/>
      <c r="C122" s="27"/>
      <c r="D122" s="61"/>
    </row>
    <row r="123" spans="1:4" s="14" customFormat="1" x14ac:dyDescent="0.35">
      <c r="A123" s="27"/>
      <c r="B123" s="27"/>
      <c r="C123" s="27"/>
      <c r="D123" s="61"/>
    </row>
    <row r="124" spans="1:4" s="14" customFormat="1" x14ac:dyDescent="0.35">
      <c r="A124" s="27"/>
      <c r="B124" s="27"/>
      <c r="C124" s="27"/>
      <c r="D124" s="61"/>
    </row>
    <row r="125" spans="1:4" s="14" customFormat="1" x14ac:dyDescent="0.35">
      <c r="A125" s="27"/>
      <c r="B125" s="27"/>
      <c r="C125" s="27"/>
      <c r="D125" s="61"/>
    </row>
    <row r="126" spans="1:4" s="14" customFormat="1" x14ac:dyDescent="0.35">
      <c r="A126" s="27"/>
      <c r="B126" s="27"/>
      <c r="C126" s="27"/>
      <c r="D126" s="61"/>
    </row>
    <row r="127" spans="1:4" s="14" customFormat="1" x14ac:dyDescent="0.35">
      <c r="A127" s="49"/>
      <c r="B127" s="49"/>
      <c r="C127" s="49"/>
      <c r="D127" s="61"/>
    </row>
    <row r="128" spans="1:4" s="14" customFormat="1" x14ac:dyDescent="0.35">
      <c r="A128" s="49"/>
      <c r="B128" s="49"/>
      <c r="C128" s="49"/>
      <c r="D128" s="61"/>
    </row>
    <row r="129" spans="1:4" s="14" customFormat="1" x14ac:dyDescent="0.35">
      <c r="A129" s="49"/>
      <c r="B129" s="49"/>
      <c r="C129" s="49"/>
      <c r="D129" s="61"/>
    </row>
    <row r="130" spans="1:4" s="14" customFormat="1" x14ac:dyDescent="0.35">
      <c r="A130" s="49"/>
      <c r="B130" s="49"/>
      <c r="C130" s="49"/>
      <c r="D130" s="61"/>
    </row>
    <row r="131" spans="1:4" s="14" customFormat="1" x14ac:dyDescent="0.35">
      <c r="A131" s="49"/>
      <c r="B131" s="49"/>
      <c r="C131" s="49"/>
      <c r="D131" s="61"/>
    </row>
    <row r="132" spans="1:4" s="14" customFormat="1" x14ac:dyDescent="0.35">
      <c r="A132" s="49"/>
      <c r="B132" s="49"/>
      <c r="C132" s="49"/>
      <c r="D132" s="61"/>
    </row>
    <row r="133" spans="1:4" s="14" customFormat="1" x14ac:dyDescent="0.35">
      <c r="A133" s="49"/>
      <c r="B133" s="49"/>
      <c r="C133" s="49"/>
      <c r="D133" s="61"/>
    </row>
    <row r="134" spans="1:4" s="14" customFormat="1" x14ac:dyDescent="0.35">
      <c r="A134" s="49"/>
      <c r="B134" s="49"/>
      <c r="C134" s="49"/>
      <c r="D134" s="61"/>
    </row>
    <row r="135" spans="1:4" s="14" customFormat="1" x14ac:dyDescent="0.35">
      <c r="A135" s="49"/>
      <c r="B135" s="49"/>
      <c r="C135" s="49"/>
      <c r="D135" s="61"/>
    </row>
    <row r="136" spans="1:4" s="24" customFormat="1" x14ac:dyDescent="0.35">
      <c r="D136" s="79"/>
    </row>
    <row r="137" spans="1:4" s="26" customFormat="1" x14ac:dyDescent="0.35">
      <c r="D137" s="78"/>
    </row>
    <row r="138" spans="1:4" s="26" customFormat="1" x14ac:dyDescent="0.35">
      <c r="D138" s="78"/>
    </row>
    <row r="139" spans="1:4" s="26" customFormat="1" x14ac:dyDescent="0.35">
      <c r="D139" s="78"/>
    </row>
    <row r="140" spans="1:4" s="26" customFormat="1" x14ac:dyDescent="0.35">
      <c r="D140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356A3"/>
    <pageSetUpPr fitToPage="1"/>
  </sheetPr>
  <dimension ref="A1:D146"/>
  <sheetViews>
    <sheetView showGridLines="0" zoomScaleNormal="100" zoomScalePageLayoutView="85" workbookViewId="0">
      <selection activeCell="B60" sqref="B60"/>
    </sheetView>
  </sheetViews>
  <sheetFormatPr defaultColWidth="8.81640625" defaultRowHeight="14.5" x14ac:dyDescent="0.35"/>
  <cols>
    <col min="1" max="1" width="18.7265625" style="49" customWidth="1"/>
    <col min="2" max="2" width="53.6328125" style="49" customWidth="1"/>
    <col min="3" max="3" width="36.54296875" style="49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233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24</v>
      </c>
      <c r="B5" s="15"/>
      <c r="C5" s="15"/>
      <c r="D5" s="106"/>
    </row>
    <row r="6" spans="1:4" s="26" customFormat="1" x14ac:dyDescent="0.35">
      <c r="A6" s="29" t="s">
        <v>480</v>
      </c>
      <c r="B6" s="28" t="s">
        <v>11</v>
      </c>
      <c r="C6" s="29" t="s">
        <v>115</v>
      </c>
      <c r="D6" s="75" t="s">
        <v>0</v>
      </c>
    </row>
    <row r="7" spans="1:4" s="26" customFormat="1" x14ac:dyDescent="0.35">
      <c r="A7" s="57" t="s">
        <v>204</v>
      </c>
      <c r="B7" s="6" t="s">
        <v>205</v>
      </c>
      <c r="C7" s="6"/>
      <c r="D7" s="76">
        <v>439200</v>
      </c>
    </row>
    <row r="8" spans="1:4" s="26" customFormat="1" x14ac:dyDescent="0.35">
      <c r="A8" s="57" t="s">
        <v>202</v>
      </c>
      <c r="B8" s="6" t="s">
        <v>203</v>
      </c>
      <c r="C8" s="6"/>
      <c r="D8" s="76">
        <v>386500</v>
      </c>
    </row>
    <row r="9" spans="1:4" s="26" customFormat="1" x14ac:dyDescent="0.35">
      <c r="A9" s="57" t="s">
        <v>200</v>
      </c>
      <c r="B9" s="6" t="s">
        <v>201</v>
      </c>
      <c r="C9" s="6"/>
      <c r="D9" s="76">
        <v>240600</v>
      </c>
    </row>
    <row r="10" spans="1:4" s="50" customFormat="1" x14ac:dyDescent="0.35">
      <c r="A10" s="19"/>
      <c r="B10" s="20"/>
      <c r="C10" s="20"/>
      <c r="D10" s="77"/>
    </row>
    <row r="11" spans="1:4" s="51" customFormat="1" ht="18.5" x14ac:dyDescent="0.45">
      <c r="A11" s="16" t="s">
        <v>234</v>
      </c>
      <c r="B11" s="15"/>
      <c r="C11" s="15"/>
      <c r="D11" s="106"/>
    </row>
    <row r="12" spans="1:4" s="26" customFormat="1" x14ac:dyDescent="0.35">
      <c r="A12" s="29" t="s">
        <v>480</v>
      </c>
      <c r="B12" s="28" t="s">
        <v>11</v>
      </c>
      <c r="C12" s="29" t="s">
        <v>115</v>
      </c>
      <c r="D12" s="75" t="s">
        <v>0</v>
      </c>
    </row>
    <row r="13" spans="1:4" s="26" customFormat="1" x14ac:dyDescent="0.35">
      <c r="A13" s="57" t="s">
        <v>206</v>
      </c>
      <c r="B13" s="6" t="s">
        <v>207</v>
      </c>
      <c r="C13" s="6"/>
      <c r="D13" s="76">
        <v>8110</v>
      </c>
    </row>
    <row r="14" spans="1:4" s="26" customFormat="1" x14ac:dyDescent="0.35">
      <c r="A14" s="57" t="s">
        <v>208</v>
      </c>
      <c r="B14" s="6" t="s">
        <v>209</v>
      </c>
      <c r="C14" s="6"/>
      <c r="D14" s="76">
        <v>8110</v>
      </c>
    </row>
    <row r="15" spans="1:4" s="26" customFormat="1" x14ac:dyDescent="0.35">
      <c r="A15" s="57" t="s">
        <v>210</v>
      </c>
      <c r="B15" s="6" t="s">
        <v>211</v>
      </c>
      <c r="C15" s="6"/>
      <c r="D15" s="76">
        <v>8110</v>
      </c>
    </row>
    <row r="16" spans="1:4" s="50" customFormat="1" x14ac:dyDescent="0.35">
      <c r="A16" s="19"/>
      <c r="B16" s="20"/>
      <c r="C16" s="20"/>
      <c r="D16" s="77"/>
    </row>
    <row r="17" spans="1:4" s="51" customFormat="1" ht="18.5" x14ac:dyDescent="0.45">
      <c r="A17" s="16" t="s">
        <v>235</v>
      </c>
      <c r="B17" s="15"/>
      <c r="C17" s="15"/>
      <c r="D17" s="106"/>
    </row>
    <row r="18" spans="1:4" s="26" customFormat="1" x14ac:dyDescent="0.35">
      <c r="A18" s="29" t="s">
        <v>480</v>
      </c>
      <c r="B18" s="28" t="s">
        <v>11</v>
      </c>
      <c r="C18" s="29" t="s">
        <v>115</v>
      </c>
      <c r="D18" s="75" t="s">
        <v>0</v>
      </c>
    </row>
    <row r="19" spans="1:4" s="26" customFormat="1" x14ac:dyDescent="0.35">
      <c r="A19" s="57" t="s">
        <v>216</v>
      </c>
      <c r="B19" s="6" t="s">
        <v>217</v>
      </c>
      <c r="C19" s="6"/>
      <c r="D19" s="76">
        <v>5410</v>
      </c>
    </row>
    <row r="20" spans="1:4" s="26" customFormat="1" x14ac:dyDescent="0.35">
      <c r="A20" s="57" t="s">
        <v>220</v>
      </c>
      <c r="B20" s="6" t="s">
        <v>221</v>
      </c>
      <c r="C20" s="6"/>
      <c r="D20" s="76">
        <v>5410</v>
      </c>
    </row>
    <row r="21" spans="1:4" s="26" customFormat="1" x14ac:dyDescent="0.35">
      <c r="A21" s="57" t="s">
        <v>218</v>
      </c>
      <c r="B21" s="6" t="s">
        <v>219</v>
      </c>
      <c r="C21" s="6"/>
      <c r="D21" s="76">
        <v>5410</v>
      </c>
    </row>
    <row r="22" spans="1:4" s="50" customFormat="1" x14ac:dyDescent="0.35">
      <c r="A22" s="19"/>
      <c r="B22" s="20"/>
      <c r="C22" s="20"/>
      <c r="D22" s="77"/>
    </row>
    <row r="23" spans="1:4" s="51" customFormat="1" ht="18.5" x14ac:dyDescent="0.45">
      <c r="A23" s="16" t="s">
        <v>236</v>
      </c>
      <c r="B23" s="15"/>
      <c r="C23" s="15"/>
      <c r="D23" s="106"/>
    </row>
    <row r="24" spans="1:4" s="26" customFormat="1" x14ac:dyDescent="0.35">
      <c r="A24" s="2" t="s">
        <v>480</v>
      </c>
      <c r="B24" s="28" t="s">
        <v>11</v>
      </c>
      <c r="C24" s="29" t="s">
        <v>57</v>
      </c>
      <c r="D24" s="75" t="s">
        <v>0</v>
      </c>
    </row>
    <row r="25" spans="1:4" s="30" customFormat="1" x14ac:dyDescent="0.35">
      <c r="A25" s="21" t="s">
        <v>66</v>
      </c>
      <c r="B25" s="6" t="s">
        <v>775</v>
      </c>
      <c r="C25" s="6" t="s">
        <v>776</v>
      </c>
      <c r="D25" s="76">
        <v>20300</v>
      </c>
    </row>
    <row r="26" spans="1:4" s="30" customFormat="1" x14ac:dyDescent="0.35">
      <c r="A26" s="21" t="s">
        <v>40</v>
      </c>
      <c r="B26" s="6" t="s">
        <v>777</v>
      </c>
      <c r="C26" s="6" t="s">
        <v>778</v>
      </c>
      <c r="D26" s="76">
        <v>20300</v>
      </c>
    </row>
    <row r="27" spans="1:4" s="30" customFormat="1" x14ac:dyDescent="0.35">
      <c r="A27" s="21" t="s">
        <v>121</v>
      </c>
      <c r="B27" s="6" t="s">
        <v>783</v>
      </c>
      <c r="C27" s="6" t="s">
        <v>784</v>
      </c>
      <c r="D27" s="76">
        <v>12200</v>
      </c>
    </row>
    <row r="28" spans="1:4" s="30" customFormat="1" x14ac:dyDescent="0.35">
      <c r="A28" s="21" t="s">
        <v>606</v>
      </c>
      <c r="B28" s="6" t="s">
        <v>786</v>
      </c>
      <c r="C28" s="6" t="s">
        <v>787</v>
      </c>
      <c r="D28" s="76">
        <v>12200</v>
      </c>
    </row>
    <row r="29" spans="1:4" s="30" customFormat="1" x14ac:dyDescent="0.35">
      <c r="A29" s="21" t="s">
        <v>607</v>
      </c>
      <c r="B29" s="6" t="s">
        <v>789</v>
      </c>
      <c r="C29" s="6" t="s">
        <v>790</v>
      </c>
      <c r="D29" s="76">
        <v>12200</v>
      </c>
    </row>
    <row r="30" spans="1:4" s="30" customFormat="1" x14ac:dyDescent="0.35">
      <c r="A30" s="21" t="s">
        <v>440</v>
      </c>
      <c r="B30" s="6" t="s">
        <v>780</v>
      </c>
      <c r="C30" s="6" t="s">
        <v>781</v>
      </c>
      <c r="D30" s="76">
        <v>16900</v>
      </c>
    </row>
    <row r="31" spans="1:4" s="23" customFormat="1" x14ac:dyDescent="0.35">
      <c r="A31" s="21" t="s">
        <v>39</v>
      </c>
      <c r="B31" s="6" t="s">
        <v>773</v>
      </c>
      <c r="C31" s="6" t="s">
        <v>774</v>
      </c>
      <c r="D31" s="76">
        <v>20300</v>
      </c>
    </row>
    <row r="32" spans="1:4" s="50" customFormat="1" x14ac:dyDescent="0.35">
      <c r="A32" s="19"/>
      <c r="B32" s="20"/>
      <c r="C32" s="20"/>
      <c r="D32" s="77"/>
    </row>
    <row r="33" spans="1:4" s="51" customFormat="1" ht="18.5" x14ac:dyDescent="0.45">
      <c r="A33" s="16" t="s">
        <v>237</v>
      </c>
      <c r="B33" s="15"/>
      <c r="C33" s="15"/>
      <c r="D33" s="106"/>
    </row>
    <row r="34" spans="1:4" s="26" customFormat="1" x14ac:dyDescent="0.35">
      <c r="A34" s="2" t="s">
        <v>480</v>
      </c>
      <c r="B34" s="28" t="s">
        <v>11</v>
      </c>
      <c r="C34" s="29" t="s">
        <v>57</v>
      </c>
      <c r="D34" s="75" t="s">
        <v>0</v>
      </c>
    </row>
    <row r="35" spans="1:4" s="30" customFormat="1" x14ac:dyDescent="0.35">
      <c r="A35" s="21" t="s">
        <v>756</v>
      </c>
      <c r="B35" s="6" t="s">
        <v>779</v>
      </c>
      <c r="C35" s="6" t="s">
        <v>778</v>
      </c>
      <c r="D35" s="76">
        <v>20300</v>
      </c>
    </row>
    <row r="36" spans="1:4" s="30" customFormat="1" x14ac:dyDescent="0.35">
      <c r="A36" s="21" t="s">
        <v>608</v>
      </c>
      <c r="B36" s="6" t="s">
        <v>785</v>
      </c>
      <c r="C36" s="6" t="s">
        <v>784</v>
      </c>
      <c r="D36" s="76">
        <v>12200</v>
      </c>
    </row>
    <row r="37" spans="1:4" s="30" customFormat="1" x14ac:dyDescent="0.35">
      <c r="A37" s="21" t="s">
        <v>609</v>
      </c>
      <c r="B37" s="6" t="s">
        <v>788</v>
      </c>
      <c r="C37" s="6" t="s">
        <v>787</v>
      </c>
      <c r="D37" s="76">
        <v>12200</v>
      </c>
    </row>
    <row r="38" spans="1:4" s="30" customFormat="1" x14ac:dyDescent="0.35">
      <c r="A38" s="21" t="s">
        <v>610</v>
      </c>
      <c r="B38" s="6" t="s">
        <v>791</v>
      </c>
      <c r="C38" s="6" t="s">
        <v>790</v>
      </c>
      <c r="D38" s="76">
        <v>12200</v>
      </c>
    </row>
    <row r="39" spans="1:4" s="23" customFormat="1" x14ac:dyDescent="0.35">
      <c r="A39" s="21" t="s">
        <v>441</v>
      </c>
      <c r="B39" s="6" t="s">
        <v>782</v>
      </c>
      <c r="C39" s="6" t="s">
        <v>781</v>
      </c>
      <c r="D39" s="76">
        <v>16900</v>
      </c>
    </row>
    <row r="40" spans="1:4" s="50" customFormat="1" x14ac:dyDescent="0.35">
      <c r="A40" s="19"/>
      <c r="B40" s="20"/>
      <c r="C40" s="20"/>
      <c r="D40" s="77"/>
    </row>
    <row r="41" spans="1:4" s="51" customFormat="1" ht="18.5" x14ac:dyDescent="0.45">
      <c r="A41" s="16" t="s">
        <v>3</v>
      </c>
      <c r="B41" s="15"/>
      <c r="C41" s="15"/>
      <c r="D41" s="106"/>
    </row>
    <row r="42" spans="1:4" s="26" customFormat="1" x14ac:dyDescent="0.35">
      <c r="A42" s="2" t="s">
        <v>480</v>
      </c>
      <c r="B42" s="28" t="s">
        <v>11</v>
      </c>
      <c r="C42" s="29" t="s">
        <v>57</v>
      </c>
      <c r="D42" s="75" t="s">
        <v>0</v>
      </c>
    </row>
    <row r="43" spans="1:4" s="30" customFormat="1" x14ac:dyDescent="0.35">
      <c r="A43" s="21" t="s">
        <v>261</v>
      </c>
      <c r="B43" s="6" t="s">
        <v>262</v>
      </c>
      <c r="C43" s="6" t="s">
        <v>467</v>
      </c>
      <c r="D43" s="76">
        <v>8110</v>
      </c>
    </row>
    <row r="44" spans="1:4" s="30" customFormat="1" x14ac:dyDescent="0.35">
      <c r="A44" s="21" t="s">
        <v>222</v>
      </c>
      <c r="B44" s="6" t="s">
        <v>223</v>
      </c>
      <c r="C44" s="6"/>
      <c r="D44" s="76">
        <v>1360</v>
      </c>
    </row>
    <row r="45" spans="1:4" s="30" customFormat="1" x14ac:dyDescent="0.35">
      <c r="A45" s="21" t="s">
        <v>214</v>
      </c>
      <c r="B45" s="6" t="s">
        <v>215</v>
      </c>
      <c r="C45" s="6"/>
      <c r="D45" s="76">
        <v>540</v>
      </c>
    </row>
    <row r="46" spans="1:4" s="30" customFormat="1" x14ac:dyDescent="0.35">
      <c r="A46" s="21" t="s">
        <v>212</v>
      </c>
      <c r="B46" s="6" t="s">
        <v>213</v>
      </c>
      <c r="C46" s="6"/>
      <c r="D46" s="76">
        <v>250</v>
      </c>
    </row>
    <row r="47" spans="1:4" s="30" customFormat="1" x14ac:dyDescent="0.35">
      <c r="A47" s="21" t="s">
        <v>230</v>
      </c>
      <c r="B47" s="6" t="s">
        <v>589</v>
      </c>
      <c r="C47" s="6" t="s">
        <v>590</v>
      </c>
      <c r="D47" s="76">
        <v>90</v>
      </c>
    </row>
    <row r="48" spans="1:4" s="23" customFormat="1" x14ac:dyDescent="0.35">
      <c r="A48" s="21" t="s">
        <v>598</v>
      </c>
      <c r="B48" s="6" t="s">
        <v>599</v>
      </c>
      <c r="C48" s="6" t="s">
        <v>600</v>
      </c>
      <c r="D48" s="76">
        <v>70</v>
      </c>
    </row>
    <row r="49" spans="1:4" s="23" customFormat="1" x14ac:dyDescent="0.35">
      <c r="A49" s="52"/>
      <c r="B49" s="39"/>
      <c r="C49" s="39"/>
      <c r="D49" s="77"/>
    </row>
    <row r="50" spans="1:4" s="30" customFormat="1" ht="18.5" x14ac:dyDescent="0.45">
      <c r="A50" s="16" t="s">
        <v>10</v>
      </c>
      <c r="B50" s="15"/>
      <c r="C50" s="15"/>
      <c r="D50" s="106"/>
    </row>
    <row r="51" spans="1:4" s="26" customFormat="1" x14ac:dyDescent="0.35">
      <c r="A51" s="29" t="s">
        <v>480</v>
      </c>
      <c r="B51" s="28" t="s">
        <v>11</v>
      </c>
      <c r="C51" s="29" t="s">
        <v>57</v>
      </c>
      <c r="D51" s="75" t="s">
        <v>0</v>
      </c>
    </row>
    <row r="52" spans="1:4" s="23" customFormat="1" x14ac:dyDescent="0.35">
      <c r="A52" s="58">
        <v>13268</v>
      </c>
      <c r="B52" s="6" t="s">
        <v>311</v>
      </c>
      <c r="C52" s="6" t="s">
        <v>312</v>
      </c>
      <c r="D52" s="76">
        <v>6770</v>
      </c>
    </row>
    <row r="53" spans="1:4" s="23" customFormat="1" x14ac:dyDescent="0.35">
      <c r="A53" s="54">
        <v>13274</v>
      </c>
      <c r="B53" s="6" t="s">
        <v>315</v>
      </c>
      <c r="C53" s="6" t="s">
        <v>986</v>
      </c>
      <c r="D53" s="76">
        <v>18500</v>
      </c>
    </row>
    <row r="54" spans="1:4" s="23" customFormat="1" x14ac:dyDescent="0.35">
      <c r="A54" s="58">
        <v>13269</v>
      </c>
      <c r="B54" s="6" t="s">
        <v>313</v>
      </c>
      <c r="C54" s="6" t="s">
        <v>312</v>
      </c>
      <c r="D54" s="76">
        <v>10990</v>
      </c>
    </row>
    <row r="55" spans="1:4" s="23" customFormat="1" x14ac:dyDescent="0.35">
      <c r="A55" s="54">
        <v>13275</v>
      </c>
      <c r="B55" s="6" t="s">
        <v>316</v>
      </c>
      <c r="C55" s="6" t="s">
        <v>986</v>
      </c>
      <c r="D55" s="76">
        <v>30100</v>
      </c>
    </row>
    <row r="56" spans="1:4" s="23" customFormat="1" x14ac:dyDescent="0.35">
      <c r="A56" s="58">
        <v>13270</v>
      </c>
      <c r="B56" s="6" t="s">
        <v>314</v>
      </c>
      <c r="C56" s="6" t="s">
        <v>312</v>
      </c>
      <c r="D56" s="76">
        <v>11600</v>
      </c>
    </row>
    <row r="57" spans="1:4" s="23" customFormat="1" x14ac:dyDescent="0.35">
      <c r="A57" s="54">
        <v>13276</v>
      </c>
      <c r="B57" s="6" t="s">
        <v>317</v>
      </c>
      <c r="C57" s="6" t="s">
        <v>986</v>
      </c>
      <c r="D57" s="76">
        <v>31800</v>
      </c>
    </row>
    <row r="58" spans="1:4" s="23" customFormat="1" x14ac:dyDescent="0.35">
      <c r="A58" s="54">
        <v>14021</v>
      </c>
      <c r="B58" s="6" t="s">
        <v>450</v>
      </c>
      <c r="C58" s="6" t="s">
        <v>554</v>
      </c>
      <c r="D58" s="76">
        <v>1140</v>
      </c>
    </row>
    <row r="59" spans="1:4" s="26" customFormat="1" x14ac:dyDescent="0.35">
      <c r="B59" s="31"/>
      <c r="C59" s="31"/>
      <c r="D59" s="78"/>
    </row>
    <row r="60" spans="1:4" x14ac:dyDescent="0.35">
      <c r="A60" s="27"/>
      <c r="B60" s="27"/>
      <c r="C60" s="27"/>
    </row>
    <row r="61" spans="1:4" x14ac:dyDescent="0.35">
      <c r="A61" s="27"/>
      <c r="B61" s="27"/>
      <c r="C61" s="27"/>
    </row>
    <row r="62" spans="1:4" s="14" customFormat="1" x14ac:dyDescent="0.35">
      <c r="A62" s="27"/>
      <c r="B62" s="27"/>
      <c r="C62" s="27"/>
      <c r="D62" s="61"/>
    </row>
    <row r="63" spans="1:4" s="14" customFormat="1" x14ac:dyDescent="0.35">
      <c r="A63" s="27"/>
      <c r="B63" s="27"/>
      <c r="C63" s="27"/>
      <c r="D63" s="61"/>
    </row>
    <row r="64" spans="1:4" s="14" customFormat="1" x14ac:dyDescent="0.35">
      <c r="A64" s="49"/>
      <c r="B64" s="49"/>
      <c r="C64" s="49"/>
      <c r="D64" s="61"/>
    </row>
    <row r="68" spans="1:4" s="14" customFormat="1" x14ac:dyDescent="0.35">
      <c r="A68" s="49"/>
      <c r="B68" s="49"/>
      <c r="C68" s="49"/>
      <c r="D68" s="61"/>
    </row>
    <row r="69" spans="1:4" s="14" customFormat="1" x14ac:dyDescent="0.35">
      <c r="A69" s="27"/>
      <c r="B69" s="27"/>
      <c r="C69" s="27"/>
      <c r="D69" s="61"/>
    </row>
    <row r="70" spans="1:4" s="14" customFormat="1" x14ac:dyDescent="0.35">
      <c r="A70" s="27"/>
      <c r="B70" s="27"/>
      <c r="C70" s="27"/>
      <c r="D70" s="61"/>
    </row>
    <row r="71" spans="1:4" s="14" customFormat="1" x14ac:dyDescent="0.35">
      <c r="A71" s="49"/>
      <c r="B71" s="49"/>
      <c r="C71" s="49"/>
      <c r="D71" s="61"/>
    </row>
    <row r="75" spans="1:4" s="14" customFormat="1" x14ac:dyDescent="0.35">
      <c r="A75" s="27"/>
      <c r="B75" s="27"/>
      <c r="C75" s="27"/>
      <c r="D75" s="61"/>
    </row>
    <row r="76" spans="1:4" s="14" customFormat="1" x14ac:dyDescent="0.35">
      <c r="A76" s="27"/>
      <c r="B76" s="27"/>
      <c r="C76" s="27"/>
      <c r="D76" s="61"/>
    </row>
    <row r="77" spans="1:4" s="14" customFormat="1" x14ac:dyDescent="0.35">
      <c r="A77" s="27"/>
      <c r="B77" s="27"/>
      <c r="C77" s="27"/>
      <c r="D77" s="61"/>
    </row>
    <row r="78" spans="1:4" s="14" customFormat="1" x14ac:dyDescent="0.35">
      <c r="A78" s="27"/>
      <c r="B78" s="27"/>
      <c r="C78" s="27"/>
      <c r="D78" s="61"/>
    </row>
    <row r="79" spans="1:4" s="14" customFormat="1" x14ac:dyDescent="0.35">
      <c r="A79" s="27"/>
      <c r="B79" s="27"/>
      <c r="C79" s="27"/>
      <c r="D79" s="61"/>
    </row>
    <row r="80" spans="1:4" s="14" customFormat="1" x14ac:dyDescent="0.35">
      <c r="A80" s="27"/>
      <c r="B80" s="27"/>
      <c r="C80" s="27"/>
      <c r="D80" s="61"/>
    </row>
    <row r="82" spans="1:4" s="14" customFormat="1" x14ac:dyDescent="0.35">
      <c r="A82" s="27"/>
      <c r="B82" s="27"/>
      <c r="C82" s="27"/>
      <c r="D82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95" spans="1:4" s="14" customFormat="1" x14ac:dyDescent="0.35">
      <c r="A95" s="27"/>
      <c r="B95" s="27"/>
      <c r="C95" s="27"/>
      <c r="D95" s="61"/>
    </row>
    <row r="96" spans="1:4" s="14" customFormat="1" x14ac:dyDescent="0.35">
      <c r="A96" s="27"/>
      <c r="B96" s="27"/>
      <c r="C96" s="27"/>
      <c r="D96" s="61"/>
    </row>
    <row r="97" spans="1:4" s="14" customFormat="1" x14ac:dyDescent="0.35">
      <c r="A97" s="27"/>
      <c r="B97" s="27"/>
      <c r="C97" s="27"/>
      <c r="D97" s="61"/>
    </row>
    <row r="98" spans="1:4" s="14" customFormat="1" x14ac:dyDescent="0.35">
      <c r="A98" s="27"/>
      <c r="B98" s="27"/>
      <c r="C98" s="27"/>
      <c r="D98" s="61"/>
    </row>
    <row r="99" spans="1:4" s="14" customFormat="1" x14ac:dyDescent="0.35">
      <c r="A99" s="27"/>
      <c r="B99" s="27"/>
      <c r="C99" s="27"/>
      <c r="D99" s="61"/>
    </row>
    <row r="100" spans="1:4" s="14" customFormat="1" x14ac:dyDescent="0.35">
      <c r="A100" s="27"/>
      <c r="B100" s="27"/>
      <c r="C100" s="27"/>
      <c r="D100" s="61"/>
    </row>
    <row r="101" spans="1:4" s="14" customFormat="1" x14ac:dyDescent="0.35">
      <c r="A101" s="27"/>
      <c r="B101" s="27"/>
      <c r="C101" s="27"/>
      <c r="D101" s="61"/>
    </row>
    <row r="102" spans="1:4" s="14" customFormat="1" x14ac:dyDescent="0.35">
      <c r="A102" s="27"/>
      <c r="B102" s="27"/>
      <c r="C102" s="27"/>
      <c r="D102" s="61"/>
    </row>
    <row r="103" spans="1:4" s="14" customFormat="1" x14ac:dyDescent="0.35">
      <c r="A103" s="27"/>
      <c r="B103" s="27"/>
      <c r="C103" s="27"/>
      <c r="D103" s="61"/>
    </row>
    <row r="104" spans="1:4" s="14" customFormat="1" x14ac:dyDescent="0.35">
      <c r="A104" s="27"/>
      <c r="B104" s="27"/>
      <c r="C104" s="27"/>
      <c r="D104" s="61"/>
    </row>
    <row r="105" spans="1:4" s="14" customFormat="1" x14ac:dyDescent="0.35">
      <c r="A105" s="27"/>
      <c r="B105" s="27"/>
      <c r="C105" s="27"/>
      <c r="D105" s="61"/>
    </row>
    <row r="106" spans="1:4" s="14" customFormat="1" x14ac:dyDescent="0.35">
      <c r="A106" s="27"/>
      <c r="B106" s="27"/>
      <c r="C106" s="27"/>
      <c r="D106" s="61"/>
    </row>
    <row r="107" spans="1:4" s="14" customFormat="1" x14ac:dyDescent="0.35">
      <c r="A107" s="27"/>
      <c r="B107" s="27"/>
      <c r="C107" s="27"/>
      <c r="D107" s="61"/>
    </row>
    <row r="108" spans="1:4" s="14" customFormat="1" x14ac:dyDescent="0.35">
      <c r="A108" s="27"/>
      <c r="B108" s="27"/>
      <c r="C108" s="27"/>
      <c r="D108" s="61"/>
    </row>
    <row r="109" spans="1:4" s="14" customFormat="1" x14ac:dyDescent="0.35">
      <c r="A109" s="27"/>
      <c r="B109" s="27"/>
      <c r="C109" s="27"/>
      <c r="D109" s="61"/>
    </row>
    <row r="110" spans="1:4" x14ac:dyDescent="0.35">
      <c r="A110" s="27"/>
      <c r="B110" s="27"/>
      <c r="C110" s="27"/>
    </row>
    <row r="111" spans="1:4" x14ac:dyDescent="0.35">
      <c r="A111" s="27"/>
      <c r="B111" s="27"/>
      <c r="C111" s="27"/>
    </row>
    <row r="112" spans="1:4" x14ac:dyDescent="0.35">
      <c r="A112" s="27"/>
      <c r="B112" s="27"/>
      <c r="C112" s="27"/>
    </row>
    <row r="113" spans="1:4" x14ac:dyDescent="0.35">
      <c r="A113" s="27"/>
      <c r="B113" s="27"/>
      <c r="C113" s="27"/>
    </row>
    <row r="114" spans="1:4" x14ac:dyDescent="0.35">
      <c r="A114" s="27"/>
      <c r="B114" s="27"/>
      <c r="C114" s="27"/>
    </row>
    <row r="115" spans="1:4" x14ac:dyDescent="0.35">
      <c r="A115" s="27"/>
      <c r="B115" s="27"/>
      <c r="C115" s="27"/>
    </row>
    <row r="116" spans="1:4" x14ac:dyDescent="0.35">
      <c r="A116" s="27"/>
      <c r="B116" s="27"/>
      <c r="C116" s="27"/>
    </row>
    <row r="117" spans="1:4" x14ac:dyDescent="0.35">
      <c r="A117" s="27"/>
      <c r="B117" s="27"/>
      <c r="C117" s="27"/>
    </row>
    <row r="118" spans="1:4" x14ac:dyDescent="0.35">
      <c r="A118" s="27"/>
      <c r="B118" s="27"/>
      <c r="C118" s="27"/>
    </row>
    <row r="119" spans="1:4" x14ac:dyDescent="0.35">
      <c r="A119" s="27"/>
      <c r="B119" s="27"/>
      <c r="C119" s="27"/>
    </row>
    <row r="120" spans="1:4" x14ac:dyDescent="0.35">
      <c r="A120" s="27"/>
      <c r="B120" s="27"/>
      <c r="C120" s="27"/>
    </row>
    <row r="121" spans="1:4" x14ac:dyDescent="0.35">
      <c r="A121" s="27"/>
      <c r="B121" s="27"/>
      <c r="C121" s="27"/>
    </row>
    <row r="122" spans="1:4" x14ac:dyDescent="0.35">
      <c r="A122" s="27"/>
      <c r="B122" s="27"/>
      <c r="C122" s="27"/>
    </row>
    <row r="123" spans="1:4" x14ac:dyDescent="0.35">
      <c r="A123" s="27"/>
      <c r="B123" s="27"/>
      <c r="C123" s="27"/>
    </row>
    <row r="124" spans="1:4" s="24" customFormat="1" x14ac:dyDescent="0.35">
      <c r="A124" s="27"/>
      <c r="B124" s="27"/>
      <c r="C124" s="27"/>
      <c r="D124" s="78"/>
    </row>
    <row r="125" spans="1:4" x14ac:dyDescent="0.35">
      <c r="A125" s="27"/>
      <c r="B125" s="27"/>
      <c r="C125" s="27"/>
    </row>
    <row r="126" spans="1:4" s="14" customFormat="1" x14ac:dyDescent="0.35">
      <c r="A126" s="27"/>
      <c r="B126" s="27"/>
      <c r="C126" s="27"/>
      <c r="D126" s="61"/>
    </row>
    <row r="127" spans="1:4" s="14" customFormat="1" x14ac:dyDescent="0.35">
      <c r="A127" s="27"/>
      <c r="B127" s="27"/>
      <c r="C127" s="27"/>
      <c r="D127" s="61"/>
    </row>
    <row r="128" spans="1:4" s="14" customFormat="1" x14ac:dyDescent="0.35">
      <c r="A128" s="27"/>
      <c r="B128" s="27"/>
      <c r="C128" s="27"/>
      <c r="D128" s="61"/>
    </row>
    <row r="129" spans="1:4" s="14" customFormat="1" x14ac:dyDescent="0.35">
      <c r="A129" s="27"/>
      <c r="B129" s="27"/>
      <c r="C129" s="27"/>
      <c r="D129" s="61"/>
    </row>
    <row r="130" spans="1:4" s="14" customFormat="1" x14ac:dyDescent="0.35">
      <c r="A130" s="27"/>
      <c r="B130" s="27"/>
      <c r="C130" s="27"/>
      <c r="D130" s="61"/>
    </row>
    <row r="131" spans="1:4" s="14" customFormat="1" x14ac:dyDescent="0.35">
      <c r="A131" s="27"/>
      <c r="B131" s="27"/>
      <c r="C131" s="27"/>
      <c r="D131" s="61"/>
    </row>
    <row r="132" spans="1:4" s="14" customFormat="1" x14ac:dyDescent="0.35">
      <c r="A132" s="27"/>
      <c r="B132" s="27"/>
      <c r="C132" s="27"/>
      <c r="D132" s="61"/>
    </row>
    <row r="133" spans="1:4" s="14" customFormat="1" x14ac:dyDescent="0.35">
      <c r="A133" s="49"/>
      <c r="B133" s="49"/>
      <c r="C133" s="49"/>
      <c r="D133" s="61"/>
    </row>
    <row r="134" spans="1:4" s="14" customFormat="1" x14ac:dyDescent="0.35">
      <c r="A134" s="49"/>
      <c r="B134" s="49"/>
      <c r="C134" s="49"/>
      <c r="D134" s="61"/>
    </row>
    <row r="135" spans="1:4" s="14" customFormat="1" x14ac:dyDescent="0.35">
      <c r="A135" s="49"/>
      <c r="B135" s="49"/>
      <c r="C135" s="49"/>
      <c r="D135" s="61"/>
    </row>
    <row r="136" spans="1:4" s="14" customFormat="1" x14ac:dyDescent="0.35">
      <c r="A136" s="49"/>
      <c r="B136" s="49"/>
      <c r="C136" s="49"/>
      <c r="D136" s="61"/>
    </row>
    <row r="137" spans="1:4" s="14" customFormat="1" x14ac:dyDescent="0.35">
      <c r="A137" s="49"/>
      <c r="B137" s="49"/>
      <c r="C137" s="49"/>
      <c r="D137" s="61"/>
    </row>
    <row r="138" spans="1:4" s="14" customFormat="1" x14ac:dyDescent="0.35">
      <c r="A138" s="49"/>
      <c r="B138" s="49"/>
      <c r="C138" s="49"/>
      <c r="D138" s="61"/>
    </row>
    <row r="139" spans="1:4" s="14" customFormat="1" x14ac:dyDescent="0.35">
      <c r="A139" s="49"/>
      <c r="B139" s="49"/>
      <c r="C139" s="49"/>
      <c r="D139" s="61"/>
    </row>
    <row r="140" spans="1:4" s="14" customFormat="1" x14ac:dyDescent="0.35">
      <c r="A140" s="49"/>
      <c r="B140" s="49"/>
      <c r="C140" s="49"/>
      <c r="D140" s="61"/>
    </row>
    <row r="141" spans="1:4" s="14" customFormat="1" x14ac:dyDescent="0.35">
      <c r="A141" s="49"/>
      <c r="B141" s="49"/>
      <c r="C141" s="49"/>
      <c r="D141" s="61"/>
    </row>
    <row r="142" spans="1:4" s="24" customFormat="1" x14ac:dyDescent="0.35">
      <c r="D142" s="79"/>
    </row>
    <row r="143" spans="1:4" s="26" customFormat="1" x14ac:dyDescent="0.35">
      <c r="D143" s="78"/>
    </row>
    <row r="144" spans="1:4" s="26" customFormat="1" x14ac:dyDescent="0.35">
      <c r="D144" s="78"/>
    </row>
    <row r="145" spans="4:4" s="26" customFormat="1" x14ac:dyDescent="0.35">
      <c r="D145" s="78"/>
    </row>
    <row r="146" spans="4:4" s="26" customFormat="1" x14ac:dyDescent="0.35">
      <c r="D146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2C55-D165-4C98-9D6E-05747DE03F0A}">
  <sheetPr>
    <tabColor rgb="FF0356A3"/>
    <pageSetUpPr fitToPage="1"/>
  </sheetPr>
  <dimension ref="A1:D102"/>
  <sheetViews>
    <sheetView showGridLines="0" zoomScaleNormal="100" zoomScalePageLayoutView="85" workbookViewId="0">
      <selection activeCell="E35" sqref="E35"/>
    </sheetView>
  </sheetViews>
  <sheetFormatPr defaultColWidth="8.81640625" defaultRowHeight="14.5" x14ac:dyDescent="0.35"/>
  <cols>
    <col min="1" max="1" width="18.7265625" style="49" customWidth="1"/>
    <col min="2" max="2" width="48.81640625" style="49" customWidth="1"/>
    <col min="3" max="3" width="20.36328125" style="49" customWidth="1"/>
    <col min="4" max="4" width="14.7265625" style="61" customWidth="1"/>
    <col min="5" max="16384" width="8.81640625" style="49"/>
  </cols>
  <sheetData>
    <row r="1" spans="1:4" ht="5.15" customHeight="1" x14ac:dyDescent="0.35"/>
    <row r="2" spans="1:4" s="30" customFormat="1" ht="26" x14ac:dyDescent="0.35">
      <c r="B2" s="38" t="s">
        <v>798</v>
      </c>
      <c r="C2" s="38"/>
      <c r="D2" s="72"/>
    </row>
    <row r="3" spans="1:4" s="30" customFormat="1" x14ac:dyDescent="0.35">
      <c r="B3" s="25"/>
      <c r="C3" s="25"/>
      <c r="D3" s="73"/>
    </row>
    <row r="4" spans="1:4" s="30" customFormat="1" x14ac:dyDescent="0.35">
      <c r="A4" s="37"/>
      <c r="B4" s="37"/>
      <c r="C4" s="37"/>
      <c r="D4" s="73"/>
    </row>
    <row r="5" spans="1:4" s="51" customFormat="1" ht="18.5" x14ac:dyDescent="0.45">
      <c r="A5" s="16" t="s">
        <v>24</v>
      </c>
      <c r="B5" s="15"/>
      <c r="C5" s="15"/>
      <c r="D5" s="74"/>
    </row>
    <row r="6" spans="1:4" s="26" customFormat="1" x14ac:dyDescent="0.35">
      <c r="A6" s="29" t="s">
        <v>480</v>
      </c>
      <c r="B6" s="28" t="s">
        <v>11</v>
      </c>
      <c r="C6" s="29" t="s">
        <v>115</v>
      </c>
      <c r="D6" s="75" t="s">
        <v>0</v>
      </c>
    </row>
    <row r="7" spans="1:4" s="26" customFormat="1" x14ac:dyDescent="0.35">
      <c r="A7" s="57" t="s">
        <v>753</v>
      </c>
      <c r="B7" s="6" t="s">
        <v>770</v>
      </c>
      <c r="C7" s="6" t="s">
        <v>751</v>
      </c>
      <c r="D7" s="76">
        <v>240</v>
      </c>
    </row>
    <row r="8" spans="1:4" s="26" customFormat="1" x14ac:dyDescent="0.35">
      <c r="A8" s="57" t="s">
        <v>754</v>
      </c>
      <c r="B8" s="6" t="s">
        <v>771</v>
      </c>
      <c r="C8" s="6" t="s">
        <v>751</v>
      </c>
      <c r="D8" s="76">
        <v>580</v>
      </c>
    </row>
    <row r="9" spans="1:4" s="26" customFormat="1" x14ac:dyDescent="0.35">
      <c r="A9" s="57" t="s">
        <v>755</v>
      </c>
      <c r="B9" s="6" t="s">
        <v>772</v>
      </c>
      <c r="C9" s="6" t="s">
        <v>751</v>
      </c>
      <c r="D9" s="76">
        <v>930</v>
      </c>
    </row>
    <row r="10" spans="1:4" s="26" customFormat="1" x14ac:dyDescent="0.35">
      <c r="A10" s="96" t="s">
        <v>1000</v>
      </c>
      <c r="B10" s="6" t="s">
        <v>1001</v>
      </c>
      <c r="C10" s="6" t="s">
        <v>1002</v>
      </c>
      <c r="D10" s="76">
        <v>630</v>
      </c>
    </row>
    <row r="11" spans="1:4" s="26" customFormat="1" x14ac:dyDescent="0.35">
      <c r="A11" s="96" t="s">
        <v>1003</v>
      </c>
      <c r="B11" s="6" t="s">
        <v>1004</v>
      </c>
      <c r="C11" s="6" t="s">
        <v>1002</v>
      </c>
      <c r="D11" s="76">
        <v>1560</v>
      </c>
    </row>
    <row r="12" spans="1:4" s="26" customFormat="1" x14ac:dyDescent="0.35">
      <c r="A12" s="96" t="s">
        <v>1005</v>
      </c>
      <c r="B12" s="6" t="s">
        <v>1006</v>
      </c>
      <c r="C12" s="6" t="s">
        <v>1002</v>
      </c>
      <c r="D12" s="76">
        <v>2500</v>
      </c>
    </row>
    <row r="13" spans="1:4" s="26" customFormat="1" x14ac:dyDescent="0.35">
      <c r="B13" s="31"/>
      <c r="C13" s="31"/>
      <c r="D13" s="78"/>
    </row>
    <row r="14" spans="1:4" x14ac:dyDescent="0.35">
      <c r="A14" s="27"/>
      <c r="B14" s="27"/>
      <c r="C14" s="27"/>
    </row>
    <row r="15" spans="1:4" x14ac:dyDescent="0.35">
      <c r="A15" s="27"/>
      <c r="B15" s="27"/>
      <c r="C15" s="27"/>
    </row>
    <row r="16" spans="1:4" x14ac:dyDescent="0.35">
      <c r="A16" s="27"/>
      <c r="B16" s="27"/>
      <c r="C16" s="27"/>
    </row>
    <row r="17" spans="1:4" x14ac:dyDescent="0.35">
      <c r="A17" s="27"/>
      <c r="B17" s="27"/>
      <c r="C17" s="27"/>
    </row>
    <row r="18" spans="1:4" s="14" customFormat="1" x14ac:dyDescent="0.35">
      <c r="A18" s="27"/>
      <c r="B18" s="27"/>
      <c r="C18" s="27"/>
      <c r="D18" s="61"/>
    </row>
    <row r="19" spans="1:4" s="14" customFormat="1" x14ac:dyDescent="0.35">
      <c r="A19" s="27"/>
      <c r="B19" s="27"/>
      <c r="C19" s="27"/>
      <c r="D19" s="61"/>
    </row>
    <row r="20" spans="1:4" s="14" customFormat="1" x14ac:dyDescent="0.35">
      <c r="A20" s="49"/>
      <c r="B20" s="49"/>
      <c r="C20" s="49"/>
      <c r="D20" s="61"/>
    </row>
    <row r="24" spans="1:4" s="14" customFormat="1" x14ac:dyDescent="0.35">
      <c r="A24" s="49"/>
      <c r="B24" s="49"/>
      <c r="C24" s="49"/>
      <c r="D24" s="61"/>
    </row>
    <row r="25" spans="1:4" s="14" customFormat="1" x14ac:dyDescent="0.35">
      <c r="A25" s="27"/>
      <c r="B25" s="27"/>
      <c r="C25" s="27"/>
      <c r="D25" s="61"/>
    </row>
    <row r="26" spans="1:4" s="14" customFormat="1" x14ac:dyDescent="0.35">
      <c r="A26" s="27"/>
      <c r="B26" s="27"/>
      <c r="C26" s="27"/>
      <c r="D26" s="61"/>
    </row>
    <row r="27" spans="1:4" s="14" customFormat="1" x14ac:dyDescent="0.35">
      <c r="A27" s="49"/>
      <c r="B27" s="49"/>
      <c r="C27" s="49"/>
      <c r="D27" s="61"/>
    </row>
    <row r="31" spans="1:4" s="14" customFormat="1" x14ac:dyDescent="0.35">
      <c r="A31" s="27"/>
      <c r="B31" s="27"/>
      <c r="C31" s="27"/>
      <c r="D31" s="61"/>
    </row>
    <row r="32" spans="1:4" s="14" customFormat="1" x14ac:dyDescent="0.35">
      <c r="A32" s="27"/>
      <c r="B32" s="27"/>
      <c r="C32" s="27"/>
      <c r="D32" s="61"/>
    </row>
    <row r="33" spans="1:4" s="14" customFormat="1" x14ac:dyDescent="0.35">
      <c r="A33" s="27"/>
      <c r="B33" s="27"/>
      <c r="C33" s="27"/>
      <c r="D33" s="61"/>
    </row>
    <row r="34" spans="1:4" s="14" customFormat="1" x14ac:dyDescent="0.35">
      <c r="A34" s="27"/>
      <c r="B34" s="27"/>
      <c r="C34" s="27"/>
      <c r="D34" s="61"/>
    </row>
    <row r="35" spans="1:4" s="14" customFormat="1" x14ac:dyDescent="0.35">
      <c r="A35" s="27"/>
      <c r="B35" s="27"/>
      <c r="C35" s="27"/>
      <c r="D35" s="61"/>
    </row>
    <row r="36" spans="1:4" s="14" customFormat="1" x14ac:dyDescent="0.35">
      <c r="A36" s="27"/>
      <c r="B36" s="27"/>
      <c r="C36" s="27"/>
      <c r="D36" s="61"/>
    </row>
    <row r="38" spans="1:4" s="14" customFormat="1" x14ac:dyDescent="0.35">
      <c r="A38" s="27"/>
      <c r="B38" s="27"/>
      <c r="C38" s="27"/>
      <c r="D38" s="61"/>
    </row>
    <row r="43" spans="1:4" s="14" customFormat="1" x14ac:dyDescent="0.35">
      <c r="A43" s="27"/>
      <c r="B43" s="27"/>
      <c r="C43" s="27"/>
      <c r="D43" s="61"/>
    </row>
    <row r="44" spans="1:4" s="14" customFormat="1" x14ac:dyDescent="0.35">
      <c r="A44" s="27"/>
      <c r="B44" s="27"/>
      <c r="C44" s="27"/>
      <c r="D44" s="61"/>
    </row>
    <row r="51" spans="1:4" s="14" customFormat="1" x14ac:dyDescent="0.35">
      <c r="A51" s="27"/>
      <c r="B51" s="27"/>
      <c r="C51" s="27"/>
      <c r="D51" s="61"/>
    </row>
    <row r="52" spans="1:4" s="14" customFormat="1" x14ac:dyDescent="0.35">
      <c r="A52" s="27"/>
      <c r="B52" s="27"/>
      <c r="C52" s="27"/>
      <c r="D52" s="61"/>
    </row>
    <row r="53" spans="1:4" s="14" customFormat="1" x14ac:dyDescent="0.35">
      <c r="A53" s="27"/>
      <c r="B53" s="27"/>
      <c r="C53" s="27"/>
      <c r="D53" s="61"/>
    </row>
    <row r="54" spans="1:4" s="14" customFormat="1" x14ac:dyDescent="0.35">
      <c r="A54" s="27"/>
      <c r="B54" s="27"/>
      <c r="C54" s="27"/>
      <c r="D54" s="61"/>
    </row>
    <row r="55" spans="1:4" s="14" customFormat="1" x14ac:dyDescent="0.35">
      <c r="A55" s="27"/>
      <c r="B55" s="27"/>
      <c r="C55" s="27"/>
      <c r="D55" s="61"/>
    </row>
    <row r="56" spans="1:4" s="14" customFormat="1" x14ac:dyDescent="0.35">
      <c r="A56" s="27"/>
      <c r="B56" s="27"/>
      <c r="C56" s="27"/>
      <c r="D56" s="61"/>
    </row>
    <row r="57" spans="1:4" s="14" customFormat="1" x14ac:dyDescent="0.35">
      <c r="A57" s="27"/>
      <c r="B57" s="27"/>
      <c r="C57" s="27"/>
      <c r="D57" s="61"/>
    </row>
    <row r="58" spans="1:4" s="14" customFormat="1" x14ac:dyDescent="0.35">
      <c r="A58" s="27"/>
      <c r="B58" s="27"/>
      <c r="C58" s="27"/>
      <c r="D58" s="61"/>
    </row>
    <row r="59" spans="1:4" s="14" customFormat="1" x14ac:dyDescent="0.35">
      <c r="A59" s="27"/>
      <c r="B59" s="27"/>
      <c r="C59" s="27"/>
      <c r="D59" s="61"/>
    </row>
    <row r="60" spans="1:4" s="14" customFormat="1" x14ac:dyDescent="0.35">
      <c r="A60" s="27"/>
      <c r="B60" s="27"/>
      <c r="C60" s="27"/>
      <c r="D60" s="61"/>
    </row>
    <row r="61" spans="1:4" s="14" customFormat="1" x14ac:dyDescent="0.35">
      <c r="A61" s="27"/>
      <c r="B61" s="27"/>
      <c r="C61" s="27"/>
      <c r="D61" s="61"/>
    </row>
    <row r="62" spans="1:4" s="14" customFormat="1" x14ac:dyDescent="0.35">
      <c r="A62" s="27"/>
      <c r="B62" s="27"/>
      <c r="C62" s="27"/>
      <c r="D62" s="61"/>
    </row>
    <row r="63" spans="1:4" s="14" customFormat="1" x14ac:dyDescent="0.35">
      <c r="A63" s="27"/>
      <c r="B63" s="27"/>
      <c r="C63" s="27"/>
      <c r="D63" s="61"/>
    </row>
    <row r="64" spans="1:4" s="14" customFormat="1" x14ac:dyDescent="0.35">
      <c r="A64" s="27"/>
      <c r="B64" s="27"/>
      <c r="C64" s="27"/>
      <c r="D64" s="61"/>
    </row>
    <row r="65" spans="1:4" s="14" customFormat="1" x14ac:dyDescent="0.35">
      <c r="A65" s="27"/>
      <c r="B65" s="27"/>
      <c r="C65" s="27"/>
      <c r="D65" s="61"/>
    </row>
    <row r="66" spans="1:4" x14ac:dyDescent="0.35">
      <c r="A66" s="27"/>
      <c r="B66" s="27"/>
      <c r="C66" s="27"/>
    </row>
    <row r="67" spans="1:4" x14ac:dyDescent="0.35">
      <c r="A67" s="27"/>
      <c r="B67" s="27"/>
      <c r="C67" s="27"/>
    </row>
    <row r="68" spans="1:4" x14ac:dyDescent="0.35">
      <c r="A68" s="27"/>
      <c r="B68" s="27"/>
      <c r="C68" s="27"/>
    </row>
    <row r="69" spans="1:4" x14ac:dyDescent="0.35">
      <c r="A69" s="27"/>
      <c r="B69" s="27"/>
      <c r="C69" s="27"/>
    </row>
    <row r="70" spans="1:4" x14ac:dyDescent="0.35">
      <c r="A70" s="27"/>
      <c r="B70" s="27"/>
      <c r="C70" s="27"/>
    </row>
    <row r="71" spans="1:4" x14ac:dyDescent="0.35">
      <c r="A71" s="27"/>
      <c r="B71" s="27"/>
      <c r="C71" s="27"/>
    </row>
    <row r="72" spans="1:4" x14ac:dyDescent="0.35">
      <c r="A72" s="27"/>
      <c r="B72" s="27"/>
      <c r="C72" s="27"/>
    </row>
    <row r="73" spans="1:4" x14ac:dyDescent="0.35">
      <c r="A73" s="27"/>
      <c r="B73" s="27"/>
      <c r="C73" s="27"/>
    </row>
    <row r="74" spans="1:4" x14ac:dyDescent="0.35">
      <c r="A74" s="27"/>
      <c r="B74" s="27"/>
      <c r="C74" s="27"/>
    </row>
    <row r="75" spans="1:4" x14ac:dyDescent="0.35">
      <c r="A75" s="27"/>
      <c r="B75" s="27"/>
      <c r="C75" s="27"/>
    </row>
    <row r="76" spans="1:4" x14ac:dyDescent="0.35">
      <c r="A76" s="27"/>
      <c r="B76" s="27"/>
      <c r="C76" s="27"/>
    </row>
    <row r="77" spans="1:4" x14ac:dyDescent="0.35">
      <c r="A77" s="27"/>
      <c r="B77" s="27"/>
      <c r="C77" s="27"/>
    </row>
    <row r="78" spans="1:4" x14ac:dyDescent="0.35">
      <c r="A78" s="27"/>
      <c r="B78" s="27"/>
      <c r="C78" s="27"/>
    </row>
    <row r="79" spans="1:4" x14ac:dyDescent="0.35">
      <c r="A79" s="27"/>
      <c r="B79" s="27"/>
      <c r="C79" s="27"/>
    </row>
    <row r="80" spans="1:4" s="24" customFormat="1" x14ac:dyDescent="0.35">
      <c r="A80" s="27"/>
      <c r="B80" s="27"/>
      <c r="C80" s="27"/>
      <c r="D80" s="78"/>
    </row>
    <row r="81" spans="1:4" x14ac:dyDescent="0.35">
      <c r="A81" s="27"/>
      <c r="B81" s="27"/>
      <c r="C81" s="27"/>
    </row>
    <row r="82" spans="1:4" s="14" customFormat="1" x14ac:dyDescent="0.35">
      <c r="A82" s="27"/>
      <c r="B82" s="27"/>
      <c r="C82" s="27"/>
      <c r="D82" s="61"/>
    </row>
    <row r="83" spans="1:4" s="14" customFormat="1" x14ac:dyDescent="0.35">
      <c r="A83" s="27"/>
      <c r="B83" s="27"/>
      <c r="C83" s="27"/>
      <c r="D83" s="61"/>
    </row>
    <row r="84" spans="1:4" s="14" customFormat="1" x14ac:dyDescent="0.35">
      <c r="A84" s="27"/>
      <c r="B84" s="27"/>
      <c r="C84" s="27"/>
      <c r="D84" s="61"/>
    </row>
    <row r="85" spans="1:4" s="14" customFormat="1" x14ac:dyDescent="0.35">
      <c r="A85" s="27"/>
      <c r="B85" s="27"/>
      <c r="C85" s="27"/>
      <c r="D85" s="61"/>
    </row>
    <row r="86" spans="1:4" s="14" customFormat="1" x14ac:dyDescent="0.35">
      <c r="A86" s="27"/>
      <c r="B86" s="27"/>
      <c r="C86" s="27"/>
      <c r="D86" s="61"/>
    </row>
    <row r="87" spans="1:4" s="14" customFormat="1" x14ac:dyDescent="0.35">
      <c r="A87" s="27"/>
      <c r="B87" s="27"/>
      <c r="C87" s="27"/>
      <c r="D87" s="61"/>
    </row>
    <row r="88" spans="1:4" s="14" customFormat="1" x14ac:dyDescent="0.35">
      <c r="A88" s="27"/>
      <c r="B88" s="27"/>
      <c r="C88" s="27"/>
      <c r="D88" s="61"/>
    </row>
    <row r="89" spans="1:4" s="14" customFormat="1" x14ac:dyDescent="0.35">
      <c r="A89" s="49"/>
      <c r="B89" s="49"/>
      <c r="C89" s="49"/>
      <c r="D89" s="61"/>
    </row>
    <row r="90" spans="1:4" s="14" customFormat="1" x14ac:dyDescent="0.35">
      <c r="A90" s="49"/>
      <c r="B90" s="49"/>
      <c r="C90" s="49"/>
      <c r="D90" s="61"/>
    </row>
    <row r="91" spans="1:4" s="14" customFormat="1" x14ac:dyDescent="0.35">
      <c r="A91" s="49"/>
      <c r="B91" s="49"/>
      <c r="C91" s="49"/>
      <c r="D91" s="61"/>
    </row>
    <row r="92" spans="1:4" s="14" customFormat="1" x14ac:dyDescent="0.35">
      <c r="A92" s="49"/>
      <c r="B92" s="49"/>
      <c r="C92" s="49"/>
      <c r="D92" s="61"/>
    </row>
    <row r="93" spans="1:4" s="14" customFormat="1" x14ac:dyDescent="0.35">
      <c r="A93" s="49"/>
      <c r="B93" s="49"/>
      <c r="C93" s="49"/>
      <c r="D93" s="61"/>
    </row>
    <row r="94" spans="1:4" s="14" customFormat="1" x14ac:dyDescent="0.35">
      <c r="A94" s="49"/>
      <c r="B94" s="49"/>
      <c r="C94" s="49"/>
      <c r="D94" s="61"/>
    </row>
    <row r="95" spans="1:4" s="14" customFormat="1" x14ac:dyDescent="0.35">
      <c r="A95" s="49"/>
      <c r="B95" s="49"/>
      <c r="C95" s="49"/>
      <c r="D95" s="61"/>
    </row>
    <row r="96" spans="1:4" s="14" customFormat="1" x14ac:dyDescent="0.35">
      <c r="A96" s="49"/>
      <c r="B96" s="49"/>
      <c r="C96" s="49"/>
      <c r="D96" s="61"/>
    </row>
    <row r="97" spans="1:4" s="14" customFormat="1" x14ac:dyDescent="0.35">
      <c r="A97" s="49"/>
      <c r="B97" s="49"/>
      <c r="C97" s="49"/>
      <c r="D97" s="61"/>
    </row>
    <row r="98" spans="1:4" s="24" customFormat="1" x14ac:dyDescent="0.35">
      <c r="D98" s="79"/>
    </row>
    <row r="99" spans="1:4" s="26" customFormat="1" x14ac:dyDescent="0.35">
      <c r="D99" s="78"/>
    </row>
    <row r="100" spans="1:4" s="26" customFormat="1" x14ac:dyDescent="0.35">
      <c r="D100" s="78"/>
    </row>
    <row r="101" spans="1:4" s="26" customFormat="1" x14ac:dyDescent="0.35">
      <c r="D101" s="78"/>
    </row>
    <row r="102" spans="1:4" s="26" customFormat="1" x14ac:dyDescent="0.35">
      <c r="D102" s="78"/>
    </row>
  </sheetData>
  <pageMargins left="0.7" right="0.7" top="0.75" bottom="0.75" header="0.3" footer="0.3"/>
  <pageSetup paperSize="9" scale="10" fitToHeight="0" orientation="portrait"/>
  <headerFooter>
    <oddFooter>&amp;L&amp;A&amp;C&amp;Bprojectiondesign as Confidential&amp;B&amp;RPage &amp;P</oddFooter>
  </headerFooter>
  <customProperties>
    <customPr name="_pios_id" r:id="rId1"/>
    <customPr name="EpmWorksheetKeyString_GUID" r:id="rId2"/>
  </customPropertie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2.8.200.93367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6F93E8E2E14B93721586A8A3FEAB" ma:contentTypeVersion="2" ma:contentTypeDescription="Create a new document." ma:contentTypeScope="" ma:versionID="40fd7686919aa6b45335f719ed91beb6">
  <xsd:schema xmlns:xsd="http://www.w3.org/2001/XMLSchema" xmlns:p="http://schemas.microsoft.com/office/2006/metadata/properties" xmlns:ns2="c3f30f5f-5b79-4bb8-a29b-c18996e5f0ab" xmlns:ns3="5512a2c4-9419-437a-b983-23cf76da3892" targetNamespace="http://schemas.microsoft.com/office/2006/metadata/properties" ma:root="true" ma:fieldsID="87bb1b8533f3babb794c1eaed9247fb3" ns2:_="" ns3:_="">
    <xsd:import namespace="c3f30f5f-5b79-4bb8-a29b-c18996e5f0ab"/>
    <xsd:import namespace="5512a2c4-9419-437a-b983-23cf76da3892"/>
    <xsd:element name="properties">
      <xsd:complexType>
        <xsd:sequence>
          <xsd:element name="documentManagement">
            <xsd:complexType>
              <xsd:all>
                <xsd:element ref="ns2:Vendor_x0020_Name" minOccurs="0"/>
                <xsd:element ref="ns3:Current_x0020_As_x0020_Of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3f30f5f-5b79-4bb8-a29b-c18996e5f0ab" elementFormDefault="qualified">
    <xsd:import namespace="http://schemas.microsoft.com/office/2006/documentManagement/types"/>
    <xsd:element name="Vendor_x0020_Name" ma:index="8" nillable="true" ma:displayName="Vendor Name" ma:list="{26d6e933-faa7-42ab-bd8c-2d5ee86ec37c}" ma:internalName="Vendor_x0020_Name" ma:showField="Title" ma:web="c3f30f5f-5b79-4bb8-a29b-c18996e5f0ab">
      <xsd:simpleType>
        <xsd:restriction base="dms:Lookup"/>
      </xsd:simpleType>
    </xsd:element>
  </xsd:schema>
  <xsd:schema xmlns:xsd="http://www.w3.org/2001/XMLSchema" xmlns:dms="http://schemas.microsoft.com/office/2006/documentManagement/types" targetNamespace="5512a2c4-9419-437a-b983-23cf76da3892" elementFormDefault="qualified">
    <xsd:import namespace="http://schemas.microsoft.com/office/2006/documentManagement/types"/>
    <xsd:element name="Current_x0020_As_x0020_Of" ma:index="9" nillable="true" ma:displayName="Current As Of" ma:format="DateOnly" ma:internalName="Current_x0020_As_x0020_O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ndor_x0020_Name xmlns="c3f30f5f-5b79-4bb8-a29b-c18996e5f0ab">135</Vendor_x0020_Name>
    <Current_x0020_As_x0020_Of xmlns="5512a2c4-9419-437a-b983-23cf76da3892">2022-07-06T05:00:00+00:00</Current_x0020_As_x0020_O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7CE5A-25AB-4577-BDDB-1512A4D15FB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891C001-B9CA-430E-BA28-3012A5F39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30f5f-5b79-4bb8-a29b-c18996e5f0ab"/>
    <ds:schemaRef ds:uri="5512a2c4-9419-437a-b983-23cf76da38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C5F375D-9C38-430C-A2AD-55821C57D2B1}">
  <ds:schemaRefs>
    <ds:schemaRef ds:uri="http://schemas.microsoft.com/office/2006/metadata/properties"/>
    <ds:schemaRef ds:uri="http://schemas.microsoft.com/office/infopath/2007/PartnerControls"/>
    <ds:schemaRef ds:uri="c3f30f5f-5b79-4bb8-a29b-c18996e5f0ab"/>
    <ds:schemaRef ds:uri="5512a2c4-9419-437a-b983-23cf76da3892"/>
  </ds:schemaRefs>
</ds:datastoreItem>
</file>

<file path=customXml/itemProps4.xml><?xml version="1.0" encoding="utf-8"?>
<ds:datastoreItem xmlns:ds="http://schemas.openxmlformats.org/officeDocument/2006/customXml" ds:itemID="{6318AB57-61D2-4B88-9B15-1AD4FA2567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Virtual Experience</vt:lpstr>
      <vt:lpstr>F80</vt:lpstr>
      <vt:lpstr>G60</vt:lpstr>
      <vt:lpstr>G100</vt:lpstr>
      <vt:lpstr>UDM</vt:lpstr>
      <vt:lpstr>UDX</vt:lpstr>
      <vt:lpstr>XDM-X</vt:lpstr>
      <vt:lpstr>XDL</vt:lpstr>
      <vt:lpstr>ProjMgmtSt</vt:lpstr>
      <vt:lpstr>PDS, ImagePro</vt:lpstr>
      <vt:lpstr>EventMaster</vt:lpstr>
      <vt:lpstr>Lamp</vt:lpstr>
      <vt:lpstr>upload sheet</vt:lpstr>
      <vt:lpstr>_Input parameters</vt:lpstr>
      <vt:lpstr>'_Input parameters'!ExRate</vt:lpstr>
      <vt:lpstr>EventMaster!Print_Titles</vt:lpstr>
      <vt:lpstr>'F80'!Print_Titles</vt:lpstr>
      <vt:lpstr>'G100'!Print_Titles</vt:lpstr>
      <vt:lpstr>'G60'!Print_Titles</vt:lpstr>
      <vt:lpstr>Lamp!Print_Titles</vt:lpstr>
      <vt:lpstr>'PDS, ImagePro'!Print_Titles</vt:lpstr>
      <vt:lpstr>ProjMgmtSt!Print_Titles</vt:lpstr>
      <vt:lpstr>UDM!Print_Titles</vt:lpstr>
      <vt:lpstr>UDX!Print_Titles</vt:lpstr>
      <vt:lpstr>'Virtual Experience'!Print_Titles</vt:lpstr>
      <vt:lpstr>XDL!Print_Titles</vt:lpstr>
      <vt:lpstr>'XDM-X'!Print_Titles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Kristian Kolstad</dc:creator>
  <cp:lastModifiedBy>Sara Landkammer</cp:lastModifiedBy>
  <cp:lastPrinted>2014-08-26T07:18:55Z</cp:lastPrinted>
  <dcterms:created xsi:type="dcterms:W3CDTF">2011-11-29T23:14:31Z</dcterms:created>
  <dcterms:modified xsi:type="dcterms:W3CDTF">2022-07-13T17:47:51Z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dSelectionIDOnRibbon1=&quot;b493eefe8258432f9ecfef1b13478afb2e34f88d7c684275afa3e8fe36a79cc9e9410f17a02f4a0d95a049f39a2492ab&quot;">
    <vt:lpwstr>051MjN697jMubGEf5JgWp0</vt:lpwstr>
  </property>
  <property fmtid="{D5CDD505-2E9C-101B-9397-08002B2CF9AE}" pid="3" name="SavedSelectionIDOnRibbon2=&quot;b493eefe8258432f9ecfef1b13478afb2e34f88d7c684275afa3e8fe36a79cc9e9410f17a02f4a0d95a049f39a2492ab&quot;">
    <vt:lpwstr>051MjN697jMnoy505Pn0om</vt:lpwstr>
  </property>
  <property fmtid="{D5CDD505-2E9C-101B-9397-08002B2CF9AE}" pid="4" name="SavedSelectionIDOnRibbon3=&quot;b493eefe8258432f9ecfef1b13478afb2e34f88d7c684275afa3e8fe36a79cc9e9410f17a02f4a0d95a049f39a2492ab&quot;">
    <vt:lpwstr>051MjN697jMubGQl3tjWp0</vt:lpwstr>
  </property>
  <property fmtid="{D5CDD505-2E9C-101B-9397-08002B2CF9AE}" pid="5" name="SavedSelectionNameOnRibbon1Constans=&quot;b493eefe8258432f9ecfef1b13478afb2e34f88d7c684275afa3e8fe36a79cc9e9410f17a02f4a0d95a049f39a2492ab&quot;">
    <vt:lpwstr>SLS_LATAM_MX_CORP</vt:lpwstr>
  </property>
  <property fmtid="{D5CDD505-2E9C-101B-9397-08002B2CF9AE}" pid="6" name="SavedSelectionNameOnRibbon2Constans=&quot;b493eefe8258432f9ecfef1b13478afb2e34f88d7c684275afa3e8fe36a79cc9e9410f17a02f4a0d95a049f39a2492ab&quot;">
    <vt:lpwstr>SLS_LATAM_MX_CORP_FINANCIAL</vt:lpwstr>
  </property>
  <property fmtid="{D5CDD505-2E9C-101B-9397-08002B2CF9AE}" pid="7" name="SavedSelectionNameOnRibbon3Constans=&quot;b493eefe8258432f9ecfef1b13478afb2e34f88d7c684275afa3e8fe36a79cc9e9410f17a02f4a0d95a049f39a2492ab&quot;">
    <vt:lpwstr>SLS_LATAM_MX_PROAV</vt:lpwstr>
  </property>
  <property fmtid="{D5CDD505-2E9C-101B-9397-08002B2CF9AE}" pid="8" name="ActiveSelectionID=&quot;b493eefe8258432f9ecfef1b13478afb2e34f88d7c684275afa3e8fe36a79cc9e9410f17a02f4a0d95a049f39a2492ab&quot;">
    <vt:lpwstr/>
  </property>
  <property fmtid="{D5CDD505-2E9C-101B-9397-08002B2CF9AE}" pid="9" name="ActiveSelectionID=&quot;63cfa8e0269549279c2e21a0a09d0c3dc843ea050d904c7db59fb3614353fb30cb274d06e7fc4d5c89fcf1b367982a36&quot;">
    <vt:lpwstr/>
  </property>
  <property fmtid="{D5CDD505-2E9C-101B-9397-08002B2CF9AE}" pid="10" name="ActiveSelectionID=&quot;56f30912fc514d838242f052e007293a233bc7e3db3f4ee2a468e219b2d4b937475ec5d280074ed4b17980c6201fd314&quot;">
    <vt:lpwstr/>
  </property>
  <property fmtid="{D5CDD505-2E9C-101B-9397-08002B2CF9AE}" pid="11" name="ActiveSelectionID=&quot;bd7181609bef49d187f070c5c397e18f0c5c1f154588488087f8c95999ddeba72131cfc9d88f4415aafa8a24f0547e44&quot;">
    <vt:lpwstr/>
  </property>
  <property fmtid="{D5CDD505-2E9C-101B-9397-08002B2CF9AE}" pid="12" name="ActiveSelectionID=&quot;b711af7e68244e6db64db23dd4c96cd0927d83dcf95f47d79b4acdfc67fa8fc78dfe90cb0fa8426a80f4620c317f8cfd&quot;">
    <vt:lpwstr/>
  </property>
  <property fmtid="{D5CDD505-2E9C-101B-9397-08002B2CF9AE}" pid="13" name="ActiveSelectionID=&quot;dd6ad2945c954f62a9fc843e1c248190344ce7427655470d9dc5b122660f0bad526b7920c6e24ca095443deb23ea68d0&quot;">
    <vt:lpwstr/>
  </property>
  <property fmtid="{D5CDD505-2E9C-101B-9397-08002B2CF9AE}" pid="14" name="ActiveSelectionID=&quot;3e65558840184c92b27a2c246c85b3fcf1789bd08ba84bcdaf284cc887c63ef5cb8599c2a7bf4fb0a276eeb668425e6c&quot;">
    <vt:lpwstr/>
  </property>
  <property fmtid="{D5CDD505-2E9C-101B-9397-08002B2CF9AE}" pid="15" name="ActiveSelectionID=&quot;b9b424f4e62a4795b136d7c0b8a6bc1bde258601f35a4e73ad803ba6e6eaa8d6fae0a6fac21f4c2a80c500374e0465fa&quot;">
    <vt:lpwstr/>
  </property>
  <property fmtid="{D5CDD505-2E9C-101B-9397-08002B2CF9AE}" pid="16" name="ActiveSelectionID=&quot;80db4c4501b44161b312b6afe1fe00fd4a667e9226664be0a1a1c2c0896a0cd598a25ebacd2b41eeadc96c82bb128528&quot;">
    <vt:lpwstr/>
  </property>
  <property fmtid="{D5CDD505-2E9C-101B-9397-08002B2CF9AE}" pid="17" name="ActiveSelectionID=&quot;07d5eca5759549a1b645fdce389ff039d99606d2df9d499e9ce77af92c43cde702e2e8f8e47a4e728d0ac8cb48c75f87&quot;">
    <vt:lpwstr/>
  </property>
  <property fmtid="{D5CDD505-2E9C-101B-9397-08002B2CF9AE}" pid="18" name="ActiveSelectionID=&quot;b2013ba2c677417a99381eb26e1baab44b5a003a2f6a4f6e8e4944bbd08b20c3f94e0604d4ec4c3c927f0fb0d0a34ea1&quot;">
    <vt:lpwstr/>
  </property>
  <property fmtid="{D5CDD505-2E9C-101B-9397-08002B2CF9AE}" pid="19" name="ActiveSelectionID=&quot;63816c3b7d7843019ed520d177035b3ec99f5776c0ab43b693bade20360241290420c79dec1a4e7a83ede4bdf5e7db81&quot;">
    <vt:lpwstr/>
  </property>
  <property fmtid="{D5CDD505-2E9C-101B-9397-08002B2CF9AE}" pid="20" name="SavedSelectionIDOnRibbon1=&quot;a7f20f21cb874633b25275fb2add5b5d391cf68756714e0e8f9bfda648b980a14df97e4c1b8d480d90a3b6efcade60fc&quot;">
    <vt:lpwstr>051MjN697jMubGEf5JgWp0</vt:lpwstr>
  </property>
  <property fmtid="{D5CDD505-2E9C-101B-9397-08002B2CF9AE}" pid="21" name="SavedSelectionIDOnRibbon2=&quot;a7f20f21cb874633b25275fb2add5b5d391cf68756714e0e8f9bfda648b980a14df97e4c1b8d480d90a3b6efcade60fc&quot;">
    <vt:lpwstr>051MjN697jMnoy505Pn0om</vt:lpwstr>
  </property>
  <property fmtid="{D5CDD505-2E9C-101B-9397-08002B2CF9AE}" pid="22" name="SavedSelectionIDOnRibbon3=&quot;a7f20f21cb874633b25275fb2add5b5d391cf68756714e0e8f9bfda648b980a14df97e4c1b8d480d90a3b6efcade60fc&quot;">
    <vt:lpwstr>051MjN697jMubGQl3tjWp0</vt:lpwstr>
  </property>
  <property fmtid="{D5CDD505-2E9C-101B-9397-08002B2CF9AE}" pid="23" name="SavedSelectionNameOnRibbon1Constans=&quot;a7f20f21cb874633b25275fb2add5b5d391cf68756714e0e8f9bfda648b980a14df97e4c1b8d480d90a3b6efcade60fc&quot;">
    <vt:lpwstr>SLS_LATAM_MX_CORP</vt:lpwstr>
  </property>
  <property fmtid="{D5CDD505-2E9C-101B-9397-08002B2CF9AE}" pid="24" name="SavedSelectionNameOnRibbon2Constans=&quot;a7f20f21cb874633b25275fb2add5b5d391cf68756714e0e8f9bfda648b980a14df97e4c1b8d480d90a3b6efcade60fc&quot;">
    <vt:lpwstr>SLS_LATAM_MX_CORP_FINANCIAL</vt:lpwstr>
  </property>
  <property fmtid="{D5CDD505-2E9C-101B-9397-08002B2CF9AE}" pid="25" name="SavedSelectionNameOnRibbon3Constans=&quot;a7f20f21cb874633b25275fb2add5b5d391cf68756714e0e8f9bfda648b980a14df97e4c1b8d480d90a3b6efcade60fc&quot;">
    <vt:lpwstr>SLS_LATAM_MX_PROAV</vt:lpwstr>
  </property>
  <property fmtid="{D5CDD505-2E9C-101B-9397-08002B2CF9AE}" pid="26" name="ActiveSelectionID=&quot;a7f20f21cb874633b25275fb2add5b5d391cf68756714e0e8f9bfda648b980a14df97e4c1b8d480d90a3b6efcade60fc&quot;">
    <vt:lpwstr/>
  </property>
  <property fmtid="{D5CDD505-2E9C-101B-9397-08002B2CF9AE}" pid="27" name="ActiveSelectionID=&quot;1ac9ffb4650d40a7b0e1185eaf51db38f8f47a79557e48bd825c560ea43dd59e8360b7d942ed45d7b7ed09b43cb23fa8&quot;">
    <vt:lpwstr/>
  </property>
  <property fmtid="{D5CDD505-2E9C-101B-9397-08002B2CF9AE}" pid="28" name="ActiveSelectionID=&quot;93966531078440208d3cba998b698db9f9a3be5f8e1043db9e6b8055a8d488e1ae427aa3332a4f1c82cc1a39df9bfc46&quot;">
    <vt:lpwstr/>
  </property>
  <property fmtid="{D5CDD505-2E9C-101B-9397-08002B2CF9AE}" pid="29" name="ActiveSelectionID=&quot;ab72ff482d4a43ce8bf881b12ad9e1c3595f478d560d4e9ab38f33249517ef67c2f4e7a403c2427da6f80378052f3b7a&quot;">
    <vt:lpwstr/>
  </property>
  <property fmtid="{D5CDD505-2E9C-101B-9397-08002B2CF9AE}" pid="30" name="ActiveSelectionID=&quot;a4215f10b0ea456e85aa907f6377746b94b3d4ac2b2442a38aecbd24ae893856c2798261a2614100b37a943a24ae67a8&quot;">
    <vt:lpwstr/>
  </property>
  <property fmtid="{D5CDD505-2E9C-101B-9397-08002B2CF9AE}" pid="31" name="ActiveSelectionID=&quot;9448f44321474f68a5acb059a1fb17168484baec47a047c9859fe1c7ffcffe488a279d43783041fcac535d1bb9e33147&quot;">
    <vt:lpwstr/>
  </property>
  <property fmtid="{D5CDD505-2E9C-101B-9397-08002B2CF9AE}" pid="32" name="ActiveSelectionID=&quot;e0ddec878d504cc1930bd44da5f9c1e8986bc96c6b664d38a31ced39340b6cb68bdc9a13b70a464b8120be5ababb004d&quot;">
    <vt:lpwstr/>
  </property>
  <property fmtid="{D5CDD505-2E9C-101B-9397-08002B2CF9AE}" pid="33" name="ActiveSelectionID=&quot;3cdb908097c148f89b0028ea1dc57517ce1805a80c274e91a72dce16a6406638a0ba5867cbed4f7aae41d958a65a0b9c&quot;">
    <vt:lpwstr/>
  </property>
  <property fmtid="{D5CDD505-2E9C-101B-9397-08002B2CF9AE}" pid="34" name="ActiveSelectionID=&quot;cd8b7edbf9a948878b627318ebf2bafa6a5447bfe58645cb97d7741d9f5bc022205b8a759a234dff9334846a2420a948&quot;">
    <vt:lpwstr/>
  </property>
  <property fmtid="{D5CDD505-2E9C-101B-9397-08002B2CF9AE}" pid="35" name="ActiveSelectionID=&quot;be52a0e852914dfb9004a2e030a817dabd4365d794d44ce2894ee20aecd90e721e2c7c729d494504b604c45069902f00&quot;">
    <vt:lpwstr/>
  </property>
  <property fmtid="{D5CDD505-2E9C-101B-9397-08002B2CF9AE}" pid="36" name="ActiveSelectionID=&quot;d80a2176e29c4132b6e45eb493c76374081e4d99513843e7a1b5ac128f347c6fdbed148a0abf455996ca5ca32f2292e3&quot;">
    <vt:lpwstr/>
  </property>
  <property fmtid="{D5CDD505-2E9C-101B-9397-08002B2CF9AE}" pid="37" name="ActiveSelectionID=&quot;f74695da7dc34addb56be72db3cba26d81840d7de5df4e648969bdf42d4344b37beacb2efe7a4689bc80ece95e3dd26b&quot;">
    <vt:lpwstr/>
  </property>
  <property fmtid="{D5CDD505-2E9C-101B-9397-08002B2CF9AE}" pid="38" name="ActiveSelectionID=&quot;83167606f91c4fe38ce1ab5579e7544e0009f355745946458a53a621280c628a82d85e73d016463fb1b2af6a71823563&quot;">
    <vt:lpwstr/>
  </property>
  <property fmtid="{D5CDD505-2E9C-101B-9397-08002B2CF9AE}" pid="39" name="ActiveSelectionID=&quot;41dcbffd2f3649beb87c1351d33532adc8b81789e046498e8da422a6b00af766896bed0780c241be9b4b97b25ddb3389&quot;">
    <vt:lpwstr/>
  </property>
  <property fmtid="{D5CDD505-2E9C-101B-9397-08002B2CF9AE}" pid="40" name="ActiveSelectionID=&quot;8a5a793ec5334f46be4ef3de444fac6805242eac514e430bbe2eebd65704330282401ddcdac04a059be24ed5410ff779&quot;">
    <vt:lpwstr/>
  </property>
  <property fmtid="{D5CDD505-2E9C-101B-9397-08002B2CF9AE}" pid="41" name="SavedSelectionIDOnRibbon1=&quot;6158cc42f3f74f76a6f349e4f65bf92a63d5201646844450bcc701763e3dc94e6c28a7dd1df54699b01f973c5fbf7b43&quot;">
    <vt:lpwstr>051MjN697jMubGEf5JgWp0</vt:lpwstr>
  </property>
  <property fmtid="{D5CDD505-2E9C-101B-9397-08002B2CF9AE}" pid="42" name="SavedSelectionIDOnRibbon2=&quot;6158cc42f3f74f76a6f349e4f65bf92a63d5201646844450bcc701763e3dc94e6c28a7dd1df54699b01f973c5fbf7b43&quot;">
    <vt:lpwstr>051MjN697jMnoy505Pn0om</vt:lpwstr>
  </property>
  <property fmtid="{D5CDD505-2E9C-101B-9397-08002B2CF9AE}" pid="43" name="SavedSelectionIDOnRibbon3=&quot;6158cc42f3f74f76a6f349e4f65bf92a63d5201646844450bcc701763e3dc94e6c28a7dd1df54699b01f973c5fbf7b43&quot;">
    <vt:lpwstr>051MjN697jMubGQl3tjWp0</vt:lpwstr>
  </property>
  <property fmtid="{D5CDD505-2E9C-101B-9397-08002B2CF9AE}" pid="44" name="SavedSelectionNameOnRibbon1Constans=&quot;6158cc42f3f74f76a6f349e4f65bf92a63d5201646844450bcc701763e3dc94e6c28a7dd1df54699b01f973c5fbf7b43&quot;">
    <vt:lpwstr>SLS_LATAM_MX_CORP</vt:lpwstr>
  </property>
  <property fmtid="{D5CDD505-2E9C-101B-9397-08002B2CF9AE}" pid="45" name="SavedSelectionNameOnRibbon2Constans=&quot;6158cc42f3f74f76a6f349e4f65bf92a63d5201646844450bcc701763e3dc94e6c28a7dd1df54699b01f973c5fbf7b43&quot;">
    <vt:lpwstr>SLS_LATAM_MX_CORP_FINANCIAL</vt:lpwstr>
  </property>
  <property fmtid="{D5CDD505-2E9C-101B-9397-08002B2CF9AE}" pid="46" name="SavedSelectionNameOnRibbon3Constans=&quot;6158cc42f3f74f76a6f349e4f65bf92a63d5201646844450bcc701763e3dc94e6c28a7dd1df54699b01f973c5fbf7b43&quot;">
    <vt:lpwstr>SLS_LATAM_MX_PROAV</vt:lpwstr>
  </property>
  <property fmtid="{D5CDD505-2E9C-101B-9397-08002B2CF9AE}" pid="47" name="ActiveSelectionID=&quot;6158cc42f3f74f76a6f349e4f65bf92a63d5201646844450bcc701763e3dc94e6c28a7dd1df54699b01f973c5fbf7b43&quot;">
    <vt:lpwstr/>
  </property>
  <property fmtid="{D5CDD505-2E9C-101B-9397-08002B2CF9AE}" pid="48" name="SavedSelectionIDOnRibbon1=&quot;12de1b86376d4b38be8c4ac00d54a0a76bcd4541b0234913a5af25bce6a81171179b6668579c4148bd83795647559601&quot;">
    <vt:lpwstr>051MjN697jMubGEf5JgWp0</vt:lpwstr>
  </property>
  <property fmtid="{D5CDD505-2E9C-101B-9397-08002B2CF9AE}" pid="49" name="SavedSelectionIDOnRibbon2=&quot;12de1b86376d4b38be8c4ac00d54a0a76bcd4541b0234913a5af25bce6a81171179b6668579c4148bd83795647559601&quot;">
    <vt:lpwstr>051MjN697jMnoy505Pn0om</vt:lpwstr>
  </property>
  <property fmtid="{D5CDD505-2E9C-101B-9397-08002B2CF9AE}" pid="50" name="SavedSelectionIDOnRibbon3=&quot;12de1b86376d4b38be8c4ac00d54a0a76bcd4541b0234913a5af25bce6a81171179b6668579c4148bd83795647559601&quot;">
    <vt:lpwstr>051MjN697jMubGQl3tjWp0</vt:lpwstr>
  </property>
  <property fmtid="{D5CDD505-2E9C-101B-9397-08002B2CF9AE}" pid="51" name="SavedSelectionNameOnRibbon1Constans=&quot;12de1b86376d4b38be8c4ac00d54a0a76bcd4541b0234913a5af25bce6a81171179b6668579c4148bd83795647559601&quot;">
    <vt:lpwstr>SLS_LATAM_MX_CORP</vt:lpwstr>
  </property>
  <property fmtid="{D5CDD505-2E9C-101B-9397-08002B2CF9AE}" pid="52" name="SavedSelectionNameOnRibbon2Constans=&quot;12de1b86376d4b38be8c4ac00d54a0a76bcd4541b0234913a5af25bce6a81171179b6668579c4148bd83795647559601&quot;">
    <vt:lpwstr>SLS_LATAM_MX_CORP_FINANCIAL</vt:lpwstr>
  </property>
  <property fmtid="{D5CDD505-2E9C-101B-9397-08002B2CF9AE}" pid="53" name="SavedSelectionNameOnRibbon3Constans=&quot;12de1b86376d4b38be8c4ac00d54a0a76bcd4541b0234913a5af25bce6a81171179b6668579c4148bd83795647559601&quot;">
    <vt:lpwstr>SLS_LATAM_MX_PROAV</vt:lpwstr>
  </property>
  <property fmtid="{D5CDD505-2E9C-101B-9397-08002B2CF9AE}" pid="54" name="ActiveSelectionID=&quot;12de1b86376d4b38be8c4ac00d54a0a76bcd4541b0234913a5af25bce6a81171179b6668579c4148bd83795647559601&quot;">
    <vt:lpwstr/>
  </property>
  <property fmtid="{D5CDD505-2E9C-101B-9397-08002B2CF9AE}" pid="55" name="SavedSelectionIDOnRibbon1=&quot;8a5a793ec5334f46be4ef3de444fac6805242eac514e430bbe2eebd65704330282401ddcdac04a059be24ed5410ff779&quot;">
    <vt:lpwstr>051MjN697jMubGEf5JgWp0</vt:lpwstr>
  </property>
  <property fmtid="{D5CDD505-2E9C-101B-9397-08002B2CF9AE}" pid="56" name="SavedSelectionIDOnRibbon2=&quot;8a5a793ec5334f46be4ef3de444fac6805242eac514e430bbe2eebd65704330282401ddcdac04a059be24ed5410ff779&quot;">
    <vt:lpwstr>051MjN697jMnoy505Pn0om</vt:lpwstr>
  </property>
  <property fmtid="{D5CDD505-2E9C-101B-9397-08002B2CF9AE}" pid="57" name="SavedSelectionIDOnRibbon3=&quot;8a5a793ec5334f46be4ef3de444fac6805242eac514e430bbe2eebd65704330282401ddcdac04a059be24ed5410ff779&quot;">
    <vt:lpwstr>051MjN697jMubGQl3tjWp0</vt:lpwstr>
  </property>
  <property fmtid="{D5CDD505-2E9C-101B-9397-08002B2CF9AE}" pid="58" name="SavedSelectionNameOnRibbon1Constans=&quot;8a5a793ec5334f46be4ef3de444fac6805242eac514e430bbe2eebd65704330282401ddcdac04a059be24ed5410ff779&quot;">
    <vt:lpwstr>SLS_LATAM_MX_CORP</vt:lpwstr>
  </property>
  <property fmtid="{D5CDD505-2E9C-101B-9397-08002B2CF9AE}" pid="59" name="SavedSelectionNameOnRibbon2Constans=&quot;8a5a793ec5334f46be4ef3de444fac6805242eac514e430bbe2eebd65704330282401ddcdac04a059be24ed5410ff779&quot;">
    <vt:lpwstr>SLS_LATAM_MX_CORP_FINANCIAL</vt:lpwstr>
  </property>
  <property fmtid="{D5CDD505-2E9C-101B-9397-08002B2CF9AE}" pid="60" name="SavedSelectionNameOnRibbon3Constans=&quot;8a5a793ec5334f46be4ef3de444fac6805242eac514e430bbe2eebd65704330282401ddcdac04a059be24ed5410ff779&quot;">
    <vt:lpwstr>SLS_LATAM_MX_PROAV</vt:lpwstr>
  </property>
  <property fmtid="{D5CDD505-2E9C-101B-9397-08002B2CF9AE}" pid="61" name="CustomUiType">
    <vt:lpwstr>2</vt:lpwstr>
  </property>
  <property fmtid="{D5CDD505-2E9C-101B-9397-08002B2CF9AE}" pid="62" name="ContentTypeId">
    <vt:lpwstr>0x010100CC336F93E8E2E14B93721586A8A3FEAB</vt:lpwstr>
  </property>
  <property fmtid="{D5CDD505-2E9C-101B-9397-08002B2CF9AE}" pid="63" name="SV_QUERY_LIST_4F35BF76-6C0D-4D9B-82B2-816C12CF3733">
    <vt:lpwstr>empty_477D106A-C0D6-4607-AEBD-E2C9D60EA279</vt:lpwstr>
  </property>
  <property fmtid="{D5CDD505-2E9C-101B-9397-08002B2CF9AE}" pid="64" name="SV_HIDDEN_GRID_QUERY_LIST_4F35BF76-6C0D-4D9B-82B2-816C12CF3733">
    <vt:lpwstr>empty_477D106A-C0D6-4607-AEBD-E2C9D60EA279</vt:lpwstr>
  </property>
  <property fmtid="{D5CDD505-2E9C-101B-9397-08002B2CF9AE}" pid="65" name="CofWorkbookId">
    <vt:lpwstr>aa6e03af-ba56-4ee2-899c-e4430d3cb657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