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l\Desktop\"/>
    </mc:Choice>
  </mc:AlternateContent>
  <xr:revisionPtr revIDLastSave="0" documentId="13_ncr:1_{59553942-3155-4C8D-A419-0B7CA2BB4C88}" xr6:coauthVersionLast="47" xr6:coauthVersionMax="47" xr10:uidLastSave="{00000000-0000-0000-0000-000000000000}"/>
  <bookViews>
    <workbookView xWindow="-120" yWindow="-120" windowWidth="29040" windowHeight="15840" xr2:uid="{55E5A301-0C5F-4CA6-B781-6CBFA80BDDB3}"/>
  </bookViews>
  <sheets>
    <sheet name="Recorder and Licens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<sst xmlns="http://schemas.openxmlformats.org/spreadsheetml/2006/main" count="66" uniqueCount="65">
  <si>
    <t>US/CANADIAN PRICE/PART NUMBER LIST</t>
  </si>
  <si>
    <t>QTY</t>
  </si>
  <si>
    <t>SOFO</t>
  </si>
  <si>
    <t>MSRP</t>
  </si>
  <si>
    <t>SKU</t>
  </si>
  <si>
    <t>Mediasite Recorders</t>
  </si>
  <si>
    <t xml:space="preserve"> </t>
  </si>
  <si>
    <t>MSL-SSS-S22</t>
  </si>
  <si>
    <t>MSL-EXS-RLV</t>
  </si>
  <si>
    <t>Mediasite Mini Media Recorder</t>
  </si>
  <si>
    <t>MSL-CSR-015</t>
  </si>
  <si>
    <t>Mediasite annual software license for RL Mini Recorder</t>
  </si>
  <si>
    <t>MSL-SSS-S27</t>
  </si>
  <si>
    <t>Mediasite DONGLE for Mini</t>
  </si>
  <si>
    <t>MSL-M32-040</t>
  </si>
  <si>
    <t xml:space="preserve">Mediasite Mini series Live Licensing </t>
  </si>
  <si>
    <t>MSL-EXS-MLV</t>
  </si>
  <si>
    <t>MSL-SSS-S09</t>
  </si>
  <si>
    <t>MSL-SSS-S10</t>
  </si>
  <si>
    <t>MSL-CSE-ML4</t>
  </si>
  <si>
    <t>Sonic Foundry MVP Server Software</t>
  </si>
  <si>
    <t>MSL-EXS-STE</t>
  </si>
  <si>
    <t>MSL-SSS-S01</t>
  </si>
  <si>
    <r>
      <t xml:space="preserve">Mediasite Video Cloud - 500GB - </t>
    </r>
    <r>
      <rPr>
        <b/>
        <sz val="8"/>
        <rFont val="Arial"/>
        <family val="2"/>
      </rPr>
      <t>Monthly</t>
    </r>
    <r>
      <rPr>
        <sz val="8"/>
        <rFont val="Arial"/>
        <family val="2"/>
      </rPr>
      <t xml:space="preserve"> Rate Based on (1) Year Subscription</t>
    </r>
  </si>
  <si>
    <t>MSL-SRV-HOS</t>
  </si>
  <si>
    <t>REC-R10-20A</t>
  </si>
  <si>
    <t>REC-R10-40A</t>
  </si>
  <si>
    <t>MSL-ONP-MMD</t>
  </si>
  <si>
    <t>REC-M10-41A</t>
  </si>
  <si>
    <t>Customer Care Maintenance for MVP Server Software</t>
  </si>
  <si>
    <t xml:space="preserve">Texas DIR Price List </t>
  </si>
  <si>
    <t>Mosaic - Department Edition - Cloud</t>
  </si>
  <si>
    <t>Mosaic - Department Edition - On Prem</t>
  </si>
  <si>
    <t xml:space="preserve">Mosaic Pro - Department Edition </t>
  </si>
  <si>
    <t>MSL-EXS-MPD</t>
  </si>
  <si>
    <t>Mosaic Pro annual license for a smaller deployment. Enables users to schedule Mosaic and capture on Podium PCs. (Intended for &lt;50 user profiles)</t>
  </si>
  <si>
    <t>MSL-CLD-MMD</t>
  </si>
  <si>
    <t>Mosaic desktop license, unlimited video content uploads and integrated Mediasite Vodcast capabilities to generate composited MP4 videos</t>
  </si>
  <si>
    <t>Customizable based on Hosting Critera</t>
  </si>
  <si>
    <t>Automated and scalable system for creating, publishing, searching and managing all live and on-demand video.</t>
  </si>
  <si>
    <t>One-year support and maintenance plan for Mediasite Video Platform</t>
  </si>
  <si>
    <t>Video Inputs: USB Device Input and IP Device Input only</t>
  </si>
  <si>
    <t>One-year support and maintenance plan for Mediasite Mini Recorder</t>
  </si>
  <si>
    <t>Capture Dongles are small external USB devices that enable a HDMI signal to be connected to a Mediasite RL Mini Recorder using a USB 3.0 port</t>
  </si>
  <si>
    <t>LIVE Streaming Upgrade is a software license upgrade to the Mediasite RL Mini Recorder</t>
  </si>
  <si>
    <t>Room-based, rack-mountable capture appliances to record and deliver on-demand video plus slide content or a single HD video.</t>
  </si>
  <si>
    <t>One-year support and maintenance plan for Mediasite Recorder</t>
  </si>
  <si>
    <t>Mediasite annual software license Mediasite 1020A recorder</t>
  </si>
  <si>
    <t>Mediasite Recorder 1020A</t>
  </si>
  <si>
    <t xml:space="preserve">Mediasite 1020A series Live Licensing </t>
  </si>
  <si>
    <t>LIVE Streaming Upgrade is a software license upgrade to the Mediasite Recorder</t>
  </si>
  <si>
    <t>Room-integrated, multi-source capture appliances to record and stream live and on-demand video</t>
  </si>
  <si>
    <t>Mediasite Pro Recorder 1040A</t>
  </si>
  <si>
    <t>Mediasite annual software license for Mediasite Pro 1040A Recorder</t>
  </si>
  <si>
    <t>One-year support and maintenance plan for Mediasite Pro Recorder</t>
  </si>
  <si>
    <t>Product Description</t>
  </si>
  <si>
    <t>Portable capture appliances to record and stream broadcast-quality, live and on-demand video</t>
  </si>
  <si>
    <t>Mediasite Mobile Media Recorder</t>
  </si>
  <si>
    <t>Mediasite annual software license for Mediasite Mobile Recorder</t>
  </si>
  <si>
    <t>One-year support and maintenance plan for Mediasite Mobile Recorder</t>
  </si>
  <si>
    <t>ATA-approved, high-impact carrying case for ML Recorder</t>
  </si>
  <si>
    <t>Mediasite Mobile Recorder Travel Case</t>
  </si>
  <si>
    <t>Mediasite On Demand Captions powered by Vidable</t>
  </si>
  <si>
    <t>VBL-CLD-ODC</t>
  </si>
  <si>
    <t xml:space="preserve">Mediasite automated, on demand captioning powered by Vidable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</si>
</sst>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1"/>
      <color rgb="FF1F497D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1"/>
      <color rgb="FF1F497D"/>
      <name val="Calibri"/>
      <family val="2"/>
    </font>
    <font>
      <b/>
      <sz val="14"/>
      <name val="Arial"/>
      <family val="2"/>
    </font>
    <font>
      <sz val="8"/>
      <color rgb="FF1818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44" fontId="4" fillId="2" borderId="0" xfId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5" fontId="6" fillId="0" borderId="0" xfId="1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5" fontId="7" fillId="2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5" fontId="6" fillId="0" borderId="0" xfId="1" applyNumberFormat="1" applyFont="1" applyFill="1" applyBorder="1" applyAlignment="1">
      <alignment horizontal="left"/>
    </xf>
    <xf numFmtId="7" fontId="6" fillId="0" borderId="0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42ED-B8BD-440A-BB57-CED10EACF9D7}">
  <dimension ref="A1:H168"/>
  <sheetViews>
    <sheetView tabSelected="1" workbookViewId="0">
      <selection activeCell="E35" sqref="E35"/>
    </sheetView>
  </sheetViews>
  <sheetFormatPr defaultColWidth="9.140625" defaultRowHeight="12.75" x14ac:dyDescent="0.2"/>
  <cols>
    <col min="1" max="1" width="62.140625" style="2" customWidth="1"/>
    <col min="2" max="2" width="6.28515625" style="1" customWidth="1"/>
    <col min="3" max="3" width="14.28515625" style="2" bestFit="1" customWidth="1"/>
    <col min="4" max="4" width="8.7109375" style="2" customWidth="1"/>
    <col min="5" max="5" width="164.7109375" style="2" customWidth="1"/>
    <col min="6" max="16384" width="9.140625" style="2"/>
  </cols>
  <sheetData>
    <row r="1" spans="1:5" ht="22.5" customHeight="1" x14ac:dyDescent="0.25">
      <c r="A1" s="22" t="s">
        <v>30</v>
      </c>
    </row>
    <row r="2" spans="1:5" ht="16.5" customHeight="1" x14ac:dyDescent="0.2">
      <c r="A2" s="3" t="s">
        <v>0</v>
      </c>
      <c r="B2" s="4" t="s">
        <v>1</v>
      </c>
      <c r="C2" s="4" t="s">
        <v>2</v>
      </c>
      <c r="D2" s="5" t="s">
        <v>3</v>
      </c>
      <c r="E2" s="3" t="s">
        <v>55</v>
      </c>
    </row>
    <row r="3" spans="1:5" x14ac:dyDescent="0.2">
      <c r="A3" s="6"/>
      <c r="B3" s="7"/>
      <c r="C3" s="4" t="s">
        <v>4</v>
      </c>
      <c r="D3" s="5"/>
      <c r="E3" s="6"/>
    </row>
    <row r="4" spans="1:5" x14ac:dyDescent="0.2">
      <c r="A4" s="3" t="s">
        <v>5</v>
      </c>
      <c r="B4" s="9" t="s">
        <v>6</v>
      </c>
      <c r="C4" s="10"/>
      <c r="D4" s="11"/>
      <c r="E4" s="3"/>
    </row>
    <row r="5" spans="1:5" x14ac:dyDescent="0.2">
      <c r="A5" s="14" t="s">
        <v>9</v>
      </c>
      <c r="B5" s="15"/>
      <c r="C5" s="15" t="s">
        <v>10</v>
      </c>
      <c r="D5" s="8">
        <v>2995</v>
      </c>
      <c r="E5" s="14" t="s">
        <v>41</v>
      </c>
    </row>
    <row r="6" spans="1:5" x14ac:dyDescent="0.2">
      <c r="A6" s="14" t="s">
        <v>11</v>
      </c>
      <c r="B6" s="15"/>
      <c r="C6" s="15" t="s">
        <v>12</v>
      </c>
      <c r="D6" s="8">
        <v>595</v>
      </c>
      <c r="E6" s="23" t="s">
        <v>42</v>
      </c>
    </row>
    <row r="7" spans="1:5" x14ac:dyDescent="0.2">
      <c r="A7" s="14" t="s">
        <v>13</v>
      </c>
      <c r="B7" s="15"/>
      <c r="C7" s="15" t="s">
        <v>14</v>
      </c>
      <c r="D7" s="8">
        <v>300</v>
      </c>
      <c r="E7" s="23" t="s">
        <v>43</v>
      </c>
    </row>
    <row r="8" spans="1:5" ht="12.75" customHeight="1" x14ac:dyDescent="0.2">
      <c r="A8" s="14" t="s">
        <v>15</v>
      </c>
      <c r="B8" s="15"/>
      <c r="C8" s="15" t="s">
        <v>16</v>
      </c>
      <c r="D8" s="12">
        <v>1250</v>
      </c>
      <c r="E8" s="23" t="s">
        <v>44</v>
      </c>
    </row>
    <row r="9" spans="1:5" x14ac:dyDescent="0.2">
      <c r="A9" s="16"/>
      <c r="B9" s="15"/>
      <c r="C9" s="15"/>
      <c r="D9" s="8"/>
    </row>
    <row r="10" spans="1:5" x14ac:dyDescent="0.2">
      <c r="A10" s="14" t="s">
        <v>48</v>
      </c>
      <c r="B10" s="15"/>
      <c r="C10" s="15" t="s">
        <v>25</v>
      </c>
      <c r="D10" s="8">
        <v>6495</v>
      </c>
      <c r="E10" s="23" t="s">
        <v>45</v>
      </c>
    </row>
    <row r="11" spans="1:5" x14ac:dyDescent="0.2">
      <c r="A11" s="14" t="s">
        <v>47</v>
      </c>
      <c r="B11" s="15"/>
      <c r="C11" s="15" t="s">
        <v>7</v>
      </c>
      <c r="D11" s="8">
        <v>1295</v>
      </c>
      <c r="E11" s="14" t="s">
        <v>46</v>
      </c>
    </row>
    <row r="12" spans="1:5" ht="12.75" customHeight="1" x14ac:dyDescent="0.2">
      <c r="A12" s="14" t="s">
        <v>49</v>
      </c>
      <c r="B12" s="15"/>
      <c r="C12" s="15" t="s">
        <v>8</v>
      </c>
      <c r="D12" s="12">
        <v>1995</v>
      </c>
      <c r="E12" s="14" t="s">
        <v>50</v>
      </c>
    </row>
    <row r="13" spans="1:5" ht="12.75" customHeight="1" x14ac:dyDescent="0.2">
      <c r="A13" s="14"/>
      <c r="B13" s="15"/>
      <c r="C13" s="15"/>
      <c r="D13" s="12"/>
    </row>
    <row r="14" spans="1:5" x14ac:dyDescent="0.2">
      <c r="A14" s="14" t="s">
        <v>52</v>
      </c>
      <c r="B14" s="15"/>
      <c r="C14" s="15" t="s">
        <v>26</v>
      </c>
      <c r="D14" s="8">
        <f>22250+2950</f>
        <v>25200</v>
      </c>
      <c r="E14" s="14" t="s">
        <v>51</v>
      </c>
    </row>
    <row r="15" spans="1:5" x14ac:dyDescent="0.2">
      <c r="A15" s="14" t="s">
        <v>53</v>
      </c>
      <c r="B15" s="15"/>
      <c r="C15" s="15" t="s">
        <v>17</v>
      </c>
      <c r="D15" s="8">
        <v>3950</v>
      </c>
      <c r="E15" s="23" t="s">
        <v>54</v>
      </c>
    </row>
    <row r="16" spans="1:5" x14ac:dyDescent="0.2">
      <c r="A16" s="14"/>
      <c r="B16" s="15"/>
      <c r="C16" s="15"/>
      <c r="D16" s="8"/>
    </row>
    <row r="17" spans="1:8" x14ac:dyDescent="0.2">
      <c r="A17" s="14" t="s">
        <v>57</v>
      </c>
      <c r="B17" s="15"/>
      <c r="C17" s="15" t="s">
        <v>28</v>
      </c>
      <c r="D17" s="8">
        <v>27950</v>
      </c>
      <c r="E17" s="23" t="s">
        <v>56</v>
      </c>
    </row>
    <row r="18" spans="1:8" x14ac:dyDescent="0.2">
      <c r="A18" s="14" t="s">
        <v>58</v>
      </c>
      <c r="B18" s="15"/>
      <c r="C18" s="15" t="s">
        <v>18</v>
      </c>
      <c r="D18" s="8">
        <v>4450</v>
      </c>
      <c r="E18" s="23" t="s">
        <v>59</v>
      </c>
    </row>
    <row r="19" spans="1:8" x14ac:dyDescent="0.2">
      <c r="A19" s="14" t="s">
        <v>61</v>
      </c>
      <c r="B19" s="15"/>
      <c r="C19" s="15" t="s">
        <v>19</v>
      </c>
      <c r="D19" s="8">
        <v>595</v>
      </c>
      <c r="E19" s="23" t="s">
        <v>60</v>
      </c>
    </row>
    <row r="21" spans="1:8" ht="15" customHeight="1" x14ac:dyDescent="0.2">
      <c r="A21" s="14" t="s">
        <v>32</v>
      </c>
      <c r="B21" s="15"/>
      <c r="C21" s="15" t="s">
        <v>27</v>
      </c>
      <c r="D21" s="8">
        <v>15000</v>
      </c>
      <c r="E21" s="23" t="s">
        <v>37</v>
      </c>
    </row>
    <row r="22" spans="1:8" ht="15" customHeight="1" x14ac:dyDescent="0.2">
      <c r="A22" s="14" t="s">
        <v>31</v>
      </c>
      <c r="B22" s="15"/>
      <c r="C22" s="15" t="s">
        <v>36</v>
      </c>
      <c r="D22" s="8">
        <v>15000</v>
      </c>
      <c r="E22" s="23" t="s">
        <v>37</v>
      </c>
    </row>
    <row r="23" spans="1:8" ht="15" customHeight="1" x14ac:dyDescent="0.2">
      <c r="A23" s="14" t="s">
        <v>33</v>
      </c>
      <c r="B23" s="15"/>
      <c r="C23" s="15" t="s">
        <v>34</v>
      </c>
      <c r="D23" s="8">
        <v>10000</v>
      </c>
      <c r="E23" s="23" t="s">
        <v>35</v>
      </c>
    </row>
    <row r="24" spans="1:8" ht="15" customHeight="1" x14ac:dyDescent="0.2">
      <c r="A24" s="14"/>
      <c r="B24" s="15"/>
      <c r="C24" s="15"/>
      <c r="D24" s="8"/>
      <c r="E24" s="8"/>
    </row>
    <row r="25" spans="1:8" s="20" customFormat="1" ht="15" customHeight="1" x14ac:dyDescent="0.2">
      <c r="A25" s="14" t="s">
        <v>23</v>
      </c>
      <c r="B25" s="19"/>
      <c r="C25" s="15" t="s">
        <v>24</v>
      </c>
      <c r="D25" s="8">
        <v>520</v>
      </c>
      <c r="E25" s="24" t="s">
        <v>38</v>
      </c>
      <c r="H25" s="21"/>
    </row>
    <row r="27" spans="1:8" ht="15" customHeight="1" x14ac:dyDescent="0.2">
      <c r="A27" s="17" t="s">
        <v>20</v>
      </c>
      <c r="B27" s="18"/>
      <c r="C27" s="15" t="s">
        <v>21</v>
      </c>
      <c r="D27" s="8">
        <v>29950</v>
      </c>
      <c r="E27" s="23" t="s">
        <v>39</v>
      </c>
    </row>
    <row r="28" spans="1:8" ht="15" customHeight="1" x14ac:dyDescent="0.2">
      <c r="A28" s="14" t="s">
        <v>29</v>
      </c>
      <c r="B28" s="15"/>
      <c r="C28" s="15" t="s">
        <v>22</v>
      </c>
      <c r="D28" s="8">
        <v>5295</v>
      </c>
      <c r="E28" s="23" t="s">
        <v>40</v>
      </c>
      <c r="G28" s="13"/>
    </row>
    <row r="29" spans="1:8" ht="15" customHeight="1" x14ac:dyDescent="0.2">
      <c r="A29" s="14"/>
      <c r="B29" s="15"/>
      <c r="C29" s="15"/>
      <c r="D29" s="8"/>
      <c r="E29" s="8"/>
      <c r="G29" s="13"/>
    </row>
    <row r="30" spans="1:8" ht="15" customHeight="1" x14ac:dyDescent="0.2">
      <c r="A30" s="14" t="s">
        <v>62</v>
      </c>
      <c r="B30" s="15"/>
      <c r="C30" s="15" t="s">
        <v>63</v>
      </c>
      <c r="D30" s="25">
        <v>3.5</v>
      </c>
      <c r="E30" s="23" t="s">
        <v>64</v>
      </c>
      <c r="G30" s="13"/>
    </row>
    <row r="31" spans="1:8" x14ac:dyDescent="0.2">
      <c r="C31" s="1"/>
    </row>
    <row r="46" spans="2:2" x14ac:dyDescent="0.2">
      <c r="B46" s="2"/>
    </row>
    <row r="47" spans="2:2" x14ac:dyDescent="0.2">
      <c r="B47" s="2"/>
    </row>
    <row r="48" spans="2:2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  <row r="139" spans="2:2" x14ac:dyDescent="0.2">
      <c r="B139" s="2"/>
    </row>
    <row r="140" spans="2:2" x14ac:dyDescent="0.2">
      <c r="B140" s="2"/>
    </row>
    <row r="141" spans="2:2" x14ac:dyDescent="0.2">
      <c r="B141" s="2"/>
    </row>
    <row r="142" spans="2:2" x14ac:dyDescent="0.2">
      <c r="B142" s="2"/>
    </row>
    <row r="143" spans="2:2" x14ac:dyDescent="0.2">
      <c r="B143" s="2"/>
    </row>
    <row r="144" spans="2:2" x14ac:dyDescent="0.2">
      <c r="B144" s="2"/>
    </row>
    <row r="145" spans="2:2" x14ac:dyDescent="0.2">
      <c r="B145" s="2"/>
    </row>
    <row r="146" spans="2:2" x14ac:dyDescent="0.2">
      <c r="B146" s="2"/>
    </row>
    <row r="147" spans="2:2" x14ac:dyDescent="0.2">
      <c r="B147" s="2"/>
    </row>
    <row r="148" spans="2:2" x14ac:dyDescent="0.2">
      <c r="B148" s="2"/>
    </row>
    <row r="149" spans="2:2" x14ac:dyDescent="0.2">
      <c r="B149" s="2"/>
    </row>
    <row r="150" spans="2:2" x14ac:dyDescent="0.2">
      <c r="B150" s="2"/>
    </row>
    <row r="151" spans="2:2" x14ac:dyDescent="0.2">
      <c r="B151" s="2"/>
    </row>
    <row r="152" spans="2:2" x14ac:dyDescent="0.2">
      <c r="B152" s="2"/>
    </row>
    <row r="153" spans="2:2" x14ac:dyDescent="0.2">
      <c r="B153" s="2"/>
    </row>
    <row r="154" spans="2:2" x14ac:dyDescent="0.2">
      <c r="B154" s="2"/>
    </row>
    <row r="155" spans="2:2" x14ac:dyDescent="0.2">
      <c r="B155" s="2"/>
    </row>
    <row r="156" spans="2:2" x14ac:dyDescent="0.2">
      <c r="B156" s="2"/>
    </row>
    <row r="157" spans="2:2" x14ac:dyDescent="0.2">
      <c r="B157" s="2"/>
    </row>
    <row r="158" spans="2:2" x14ac:dyDescent="0.2">
      <c r="B158" s="2"/>
    </row>
    <row r="159" spans="2:2" x14ac:dyDescent="0.2">
      <c r="B159" s="2"/>
    </row>
    <row r="160" spans="2:2" x14ac:dyDescent="0.2">
      <c r="B160" s="2"/>
    </row>
    <row r="161" spans="2:2" x14ac:dyDescent="0.2">
      <c r="B161" s="2"/>
    </row>
    <row r="162" spans="2:2" x14ac:dyDescent="0.2">
      <c r="B162" s="2"/>
    </row>
    <row r="163" spans="2:2" x14ac:dyDescent="0.2">
      <c r="B163" s="2"/>
    </row>
    <row r="164" spans="2:2" x14ac:dyDescent="0.2">
      <c r="B164" s="2"/>
    </row>
    <row r="165" spans="2:2" x14ac:dyDescent="0.2">
      <c r="B165" s="2"/>
    </row>
    <row r="166" spans="2:2" x14ac:dyDescent="0.2">
      <c r="B166" s="2"/>
    </row>
    <row r="167" spans="2:2" x14ac:dyDescent="0.2">
      <c r="B167" s="2"/>
    </row>
    <row r="168" spans="2:2" x14ac:dyDescent="0.2">
      <c r="B16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Recorder and Licensing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Daugherity</dc:creator>
  <cp:lastModifiedBy>Jeff Lyon</cp:lastModifiedBy>
  <dcterms:created xsi:type="dcterms:W3CDTF">2020-01-22T15:12:05Z</dcterms:created>
  <dcterms:modified xsi:type="dcterms:W3CDTF">2022-07-21T19:37:52Z</dcterms:modified>
</cp:coreProperties>
</file>